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fileSharing readOnlyRecommended="1"/>
  <workbookPr filterPrivacy="1"/>
  <xr:revisionPtr revIDLastSave="0" documentId="13_ncr:1_{A6B52393-645E-4C6D-BDB3-6CE7EBCC90CF}" xr6:coauthVersionLast="47" xr6:coauthVersionMax="47" xr10:uidLastSave="{00000000-0000-0000-0000-000000000000}"/>
  <bookViews>
    <workbookView xWindow="6945" yWindow="1140" windowWidth="21600" windowHeight="12645" tabRatio="739" xr2:uid="{00000000-000D-0000-FFFF-FFFF00000000}"/>
  </bookViews>
  <sheets>
    <sheet name="Titel" sheetId="47" r:id="rId1"/>
    <sheet name="Informationen" sheetId="48" r:id="rId2"/>
    <sheet name="Begriffserläuterungen" sheetId="51" r:id="rId3"/>
    <sheet name="Zeichenerklärung" sheetId="49" r:id="rId4"/>
    <sheet name="Inhalt" sheetId="50" r:id="rId5"/>
    <sheet name="Tabelle01" sheetId="1" r:id="rId6"/>
    <sheet name="Tabelle02" sheetId="2" r:id="rId7"/>
    <sheet name="Tabelle03" sheetId="3" r:id="rId8"/>
    <sheet name="Tabelle04" sheetId="34" r:id="rId9"/>
  </sheets>
  <definedNames>
    <definedName name="_FilterDatabase" localSheetId="7" hidden="1">Tabelle03!$A$6:$J$50</definedName>
    <definedName name="_xlnm.Print_Titles" localSheetId="7">Tabelle03!$1:$5</definedName>
    <definedName name="_xlnm.Print_Titles" localSheetId="8">Tabelle04!$1:$9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<sst xmlns="http://schemas.openxmlformats.org/spreadsheetml/2006/main" count="393" uniqueCount="212">
  <si>
    <t>Dienstleistungs-
bereiche</t>
  </si>
  <si>
    <t>Produzierendes
Gewerbe</t>
  </si>
  <si>
    <t>Land- und
Forstwirtschaft,
Fischerei</t>
  </si>
  <si>
    <t>Wirtschafts-
bereiche
insgesamt</t>
  </si>
  <si>
    <t>Darunter Arbeitnehmerinnen und Arbeitnehmer</t>
  </si>
  <si>
    <t>Erwerbstätige insgesamt</t>
  </si>
  <si>
    <t>Jahr</t>
  </si>
  <si>
    <t>Wirtschaftsbereiche insgesamt</t>
  </si>
  <si>
    <t>Häusliche Dienste</t>
  </si>
  <si>
    <t>Kunst, Unterhaltung u. Erholung</t>
  </si>
  <si>
    <t>Gesundheits- u. Sozialwesen</t>
  </si>
  <si>
    <t>Erziehung und Unterricht</t>
  </si>
  <si>
    <t>Öffentl. Verwaltung, Verteidigung, Sozialvers.</t>
  </si>
  <si>
    <t>Grundstücks- u. Wohnungswesen</t>
  </si>
  <si>
    <t>Information und Kommunikation</t>
  </si>
  <si>
    <t>Gastgewerbe</t>
  </si>
  <si>
    <t>Verkehr und Lagerei</t>
  </si>
  <si>
    <t>Handel; Instandh. u. Reparatur v. Kraftfahrzeugen</t>
  </si>
  <si>
    <t>Dienstleistungsbereiche</t>
  </si>
  <si>
    <t>Baugewerbe</t>
  </si>
  <si>
    <t>Wasserversorgung, Entsorgung u.Ä.</t>
  </si>
  <si>
    <t>Energieversorgung</t>
  </si>
  <si>
    <t>Verarbeitendes Gewerbe</t>
  </si>
  <si>
    <t>Bergbau und Gewinnung von Steinen u. Erden</t>
  </si>
  <si>
    <t>Produzierendes Gewerbe</t>
  </si>
  <si>
    <t>Land- und Forstwirtschaft, Fischerei</t>
  </si>
  <si>
    <t>Veränderung</t>
  </si>
  <si>
    <t>Wirtschaftszweig</t>
  </si>
  <si>
    <t>Erwerbstätige</t>
  </si>
  <si>
    <t>Veränderung gegenüber Vorjahr in %</t>
  </si>
  <si>
    <t>Anteil am 
Land in %</t>
  </si>
  <si>
    <t>Stadtkreis Stuttgart, Landeshauptstadt</t>
  </si>
  <si>
    <t>Landkreis Böblingen</t>
  </si>
  <si>
    <t>Landkreis Esslingen</t>
  </si>
  <si>
    <t>Landkreis Göppingen</t>
  </si>
  <si>
    <t>Landkreis Ludwigsburg</t>
  </si>
  <si>
    <t>Rems-Murr-Kreis</t>
  </si>
  <si>
    <t>Region Stuttgart</t>
  </si>
  <si>
    <t>Stadtkreis Heilbronn</t>
  </si>
  <si>
    <t>Landkreis Heilbronn</t>
  </si>
  <si>
    <t>Hohenlohekreis</t>
  </si>
  <si>
    <t>Marginal Beschäftigte</t>
  </si>
  <si>
    <t>Landkreis Schwäbisch Hall</t>
  </si>
  <si>
    <t>Main-Tauber-Kreis</t>
  </si>
  <si>
    <t>Region Heilbronn-Franken</t>
  </si>
  <si>
    <t>Landkreis Heidenheim</t>
  </si>
  <si>
    <t>Ostalbkreis</t>
  </si>
  <si>
    <t>Region Ostwürttemberg</t>
  </si>
  <si>
    <t>Regierungsbezirk Stuttgart</t>
  </si>
  <si>
    <t>Stadtkreis Baden-Baden</t>
  </si>
  <si>
    <t>Stadtkreis Karlsruhe</t>
  </si>
  <si>
    <t>Landkreis Karlsruhe</t>
  </si>
  <si>
    <t>Landkreis Rastatt</t>
  </si>
  <si>
    <t>Region Mittlerer Oberrhein</t>
  </si>
  <si>
    <t>Stadtkreis Heidelberg</t>
  </si>
  <si>
    <t>Stadtkreis Mannheim</t>
  </si>
  <si>
    <t>Neckar-Odenwald-Kreis</t>
  </si>
  <si>
    <t>Rhein-Neckar-Kreis</t>
  </si>
  <si>
    <r>
      <t>Region Rhein-Neckar</t>
    </r>
    <r>
      <rPr>
        <b/>
        <vertAlign val="superscript"/>
        <sz val="8"/>
        <rFont val="Arial"/>
        <family val="2"/>
      </rPr>
      <t>1)</t>
    </r>
  </si>
  <si>
    <t>Stadtkreis Pforzheim</t>
  </si>
  <si>
    <t>Landkreis Calw</t>
  </si>
  <si>
    <t>Enzkreis</t>
  </si>
  <si>
    <t>Landkreis Freudenstadt</t>
  </si>
  <si>
    <t>Region Nordschwarzwald</t>
  </si>
  <si>
    <t>Regierungsbezirk Karlsruhe</t>
  </si>
  <si>
    <t>Stadtkreis Freiburg im Breisgau</t>
  </si>
  <si>
    <t>Landkreis Breisgau-Hochschwarzwald</t>
  </si>
  <si>
    <t>Landkreis Emmendingen</t>
  </si>
  <si>
    <t>Ortenaukreis</t>
  </si>
  <si>
    <t>Region Südlicher Oberrhein</t>
  </si>
  <si>
    <t>Landkreis Rottweil</t>
  </si>
  <si>
    <t>Schwarzwald-Baar-Kreis</t>
  </si>
  <si>
    <t>Landkreis Tuttlingen</t>
  </si>
  <si>
    <t>Region Schwarzwald-Baar-Heuberg</t>
  </si>
  <si>
    <t>Landkreis Konstanz</t>
  </si>
  <si>
    <t>Landkreis Lörrach</t>
  </si>
  <si>
    <t>Landkreis Waldshut</t>
  </si>
  <si>
    <t>Region Hochrhein-Bodensee</t>
  </si>
  <si>
    <t>Regierungsbezirk Freiburg</t>
  </si>
  <si>
    <t>Landkreis Reutlingen</t>
  </si>
  <si>
    <t>Landkreis Tübingen</t>
  </si>
  <si>
    <t>Zollernalbkreis</t>
  </si>
  <si>
    <t>Region Neckar-Alb</t>
  </si>
  <si>
    <t>Stadtkreis Ulm</t>
  </si>
  <si>
    <t>Alb-Donau-Kreis</t>
  </si>
  <si>
    <t>Landkreis Biberach</t>
  </si>
  <si>
    <r>
      <t>Region Donau-Iller</t>
    </r>
    <r>
      <rPr>
        <b/>
        <vertAlign val="superscript"/>
        <sz val="8"/>
        <rFont val="Arial"/>
        <family val="2"/>
      </rPr>
      <t>1)</t>
    </r>
  </si>
  <si>
    <t>Bodenseekreis</t>
  </si>
  <si>
    <t>Landkreis Ravensburg</t>
  </si>
  <si>
    <t>Landkreis Sigmaringen</t>
  </si>
  <si>
    <t>Region Bodensee-Oberschwaben</t>
  </si>
  <si>
    <t>Regierungsbezirk Tübingen</t>
  </si>
  <si>
    <t>Baden-Württemberg</t>
  </si>
  <si>
    <t xml:space="preserve">insgesamt </t>
  </si>
  <si>
    <t>Land- und Forstwirtschaft; Fischerei</t>
  </si>
  <si>
    <t>zusammen</t>
  </si>
  <si>
    <t>davon Produzierendes Gewerbe ohne Baugewerbe</t>
  </si>
  <si>
    <t>davon Baugewerbe</t>
  </si>
  <si>
    <t xml:space="preserve"> davon </t>
  </si>
  <si>
    <t>Handel, Verkehr und Lagerei, Gastgewerbe, 
Information und Kommunikation</t>
  </si>
  <si>
    <t>%</t>
  </si>
  <si>
    <t xml:space="preserve"> </t>
  </si>
  <si>
    <t>Anteil an Erwerbstätigen insgesamt</t>
  </si>
  <si>
    <t>Anteil an Erwerbs-
tätigen insgesamt</t>
  </si>
  <si>
    <t>1) Soweit Land Baden-Württemberg.</t>
  </si>
  <si>
    <t>Arbeitnehmerinnen und Arbeitnehmer</t>
  </si>
  <si>
    <t>Landkreis Schwarzwald-Baar-Kreis</t>
  </si>
  <si>
    <t>in 1.000 (Jahresdurchschnitt)</t>
  </si>
  <si>
    <t>Finanz- und Versicherungsdienstleistungen</t>
  </si>
  <si>
    <t>Freiberufl., wissenschaftl. u. techn. Dienstleistungen</t>
  </si>
  <si>
    <t>Sonstige Unternehmensdienstleistungen</t>
  </si>
  <si>
    <t>Sonstige Dienstleistungen a.n.g.</t>
  </si>
  <si>
    <t>Finanz-, Versicherungs- und Unternehmensdienstleist-ungen; Grundstücks- und Wohnungswesen</t>
  </si>
  <si>
    <t xml:space="preserve">Öffentliche und sonstige Dienstleistungen, Erziehung und Gesundheit, 
Private Haushalte </t>
  </si>
  <si>
    <t>in 1.000 
(Jahres-durchschnitt)</t>
  </si>
  <si>
    <t>Darunter 
Arbeitnehmerinnen und Arbeitnehmer</t>
  </si>
  <si>
    <t>1. Erwerbstätige am Arbeitsort in Baden-Württemberg 1991 bis 2024 nach Wirtschaftssektoren</t>
  </si>
  <si>
    <t>2. Erwerbstätige am Arbeitsort in Baden-Württemberg 2023 und 2024 nach Wirtschaftsbereichen</t>
  </si>
  <si>
    <t>Inhalt</t>
  </si>
  <si>
    <t>Fachauskünfte:</t>
  </si>
  <si>
    <t>Herausgeber und Vertrieb: 
Statistisches Landesamt Baden-Württemberg 
Raiffeisenplatz 5 , 70736 Fellbach</t>
  </si>
  <si>
    <t>Telefon (0711) 641-2833 (Auskunftsdienst)</t>
  </si>
  <si>
    <t>E-Mail:</t>
  </si>
  <si>
    <t>Internet:</t>
  </si>
  <si>
    <t xml:space="preserve">www.statistik-bw.de </t>
  </si>
  <si>
    <t>© Statistisches Landesamt Baden-Württemberg, Fellbach, 2026. Vervielfältigung und Verbreitung, auch auszugsweise, mit Quellenangabe gestattet.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</si>
  <si>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</si>
  <si>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</si>
  <si>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</si>
  <si>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</si>
  <si>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</si>
  <si>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</si>
  <si>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</si>
  <si>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</si>
  <si>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</si>
  <si>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</si>
  <si>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</si>
  <si>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</si>
  <si>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</si>
  <si>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</si>
  <si>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</si>
  <si>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</si>
  <si>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</si>
  <si>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</si>
  <si>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</si>
  <si>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</si>
  <si>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</si>
  <si>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</si>
  <si>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</si>
  <si>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</si>
  <si>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Bevölkerung und Erwerbstätigkeit</t>
  </si>
  <si>
    <t>A VI 6-j/24</t>
  </si>
  <si>
    <t>ETR@stala.bwl.de</t>
  </si>
  <si>
    <t>Artikel-Nr. 3154 24001</t>
  </si>
  <si>
    <t>Erwerbstätige am Arbeitsort in den Stadt- und Landkreisen Baden-Württembergs 1991 bis 2024</t>
  </si>
  <si>
    <t>– Ergebnisse des Arbeitskreises Erwerbstätigenrechnung der Länder, vorläufig revidierte Ergebnisse –</t>
  </si>
  <si>
    <t xml:space="preserve">Die Erwerbstätigenzahlen gehören zu den wichtigsten Indikatoren der regionalen Arbeitsmarktbeobachtung und dienen der Information von Politik, Wirtschaft, Verwaltung, Verbänden und Wissenschaft in wirtschafts-, sozial- und familienpolitischen Fragen. Darüber hinaus wird die Zahl der Erwerbstätigen als Bezugszahl für Aggregate der Volkswirtschaftlichen Gesamtrechnungen verwendet. Die nachfolgend veröffentlichten Daten erlauben einen regionalen Vergleich der Erwerbstätigen insgesamt und der Arbeitnehmerinnen bzw. Arbeitnehmer sowie der ausschließlich marginal Beschäftigen. </t>
  </si>
  <si>
    <t>Arbeitskreis „Erwerbstätigenrechnung der Länder“ (AK ETR)</t>
  </si>
  <si>
    <t>Der AK ETR, dem die Statistischen Ämter der Länder, das Statistische Bundesamt sowie der Deutsche Städtetag angehören, hat unter anderem die Aufgabe, die durchschnittliche Zahl der Erwerbstätigen in einem bestimmten Berichtszeitraum für die Länder sowie für die kreisfreien Städte und Landkreise nach wirtschaftsfachlicher Gliederung zu berechnen und zu veröffentlichen. Die Erwerbstätigenrechnung beruht auf einheitlichen methodischen Vorgaben und wird nach Abstimmung im AK ETR in einem mehrstufigen Prozess durchgeführt. Ausgehend von den Bundesergebnissen werden Länderdaten und dann schließlich Kreisergebnisse für alle Erwerbstätigen nach unterschiedlichen Beschäftigungsformen und wirtschaftsfachlicher Zuordnung berechnet.</t>
  </si>
  <si>
    <t>Revision 2024</t>
  </si>
  <si>
    <t>Die Ergebnisse der Erwerbstätigenrechnung werden in unregelmäßigen Abständen überarbeitet, um neue Konzepte einzuführen, methodische Verbesserungen zu realisieren und neue Datenquellen zu erschließen. Im Jahr 2024 fand in Deutschland – wie in den meisten Mitgliedstaaten der Europäischen Union – eine umfassende Revision der VGR einschließlich der ETR statt. 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„Produzierendes Gewerbe“ erweitert.</t>
  </si>
  <si>
    <t>Inlandskonzept</t>
  </si>
  <si>
    <t>Die Darstellung der Erwerbstätigkeit erfolgt als jahresdurchschnittliche Größe nach dem Inlandskonzept (Arbeitsortprinzip). Erfasst werden alle Personen, die ihren Arbeitsort in Baden-Württemberg haben. Einpendlerinnen und Einpendler aus anderen Bundesländern und dem Ausland sind daher miteinbezogen, Auspendlerinnen und Auspendler in die anderen Bundesländer und in das Ausland bleiben unberücksichtigt.</t>
  </si>
  <si>
    <t>Berechnungsstand</t>
  </si>
  <si>
    <t>Zahlengenauigkeit:</t>
  </si>
  <si>
    <t>Abweichungen in den Summen erklären sich durch Runden der Zahlen.</t>
  </si>
  <si>
    <t>Begriffserläuterungen</t>
  </si>
  <si>
    <t>Stellung im Beruf</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</si>
  <si>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</si>
  <si>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Selbstständige/mithelfende Familienangehörige</t>
  </si>
  <si>
    <t>Nachgewiesene wirtschaftsfachliche Gliederung nach den Abschnitten der WZ 2008</t>
  </si>
  <si>
    <t xml:space="preserve">http://www.statistikportal.de/de/etr </t>
  </si>
  <si>
    <t>Die hier veröffentlichten Ergebnisse gelten als vorläufig und sind auf die Bundesergebnisse mit Berechnungsstand August 2025 abgestimmt. Diese Daten sind nicht mit den Ergebnissen früherer Veröffentlichungen vergleichbar. Ergebnisse für die Jahre 1991 bis 2016, die in diesem Bericht nicht dargestellt werden, können der Gemeinschaftsveröffentlichung „Erwerbstätige in den kreisfreien Städten und Landkreisen der Bundesrepublik Deutschland 1991 bis 2024“ entnommen werden.</t>
  </si>
  <si>
    <t>Bezüglich der Stellung im Beruf wird zwischen Arbeitnehmerinnen und Arbeitnehmern sowie Selbstständigen/mithelfenden Familienangehörigen unterschieden. Letztere sind als Differenz zwischen den Erwerbstätigen insgesamt und den Arbeitnehmerinnen und Arbeitnehmern errechenbar. Außerdem werden innerhalb der Gruppe der Arbeitnehmerinnen und Arbeitnehmer die ausschließlich marginal Beschäftigten gesondert dargestellt.</t>
  </si>
  <si>
    <t xml:space="preserve">Zu den Erwerbstätigen zählen alle Personen, die als Arbeitnehmerinnen bzw. Arbeitnehmer oder Selbstständige/mithelfende Familienangehörige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die bzw. der Erwerbstätige nur einmal gezählt (Personenkonzept). Maßgebend für die Zuordnung zur Stellung im Beruf bzw. zum Wirtschaftsbereich ist die zeitlich überwiegende Tätigkeit. Nicht zu den Erwerbstätigen rechnen Personen als Verwalterin bzw. Verwalter ihres Privatvermögens (zum Beispiel Immobilien, Geldvermögen, Wertpapiere). Grundlage für diese Definition bilden die von der International Labour Organization (ILO) aufgestellten Normen, die auch in das Europäische System Volkswirtschaftlicher Gesamtrechnungen (ESVG) 2010 eingegangen sind. </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</si>
  <si>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(sogenannte „Ein-Euro-Jobs“).</t>
  </si>
  <si>
    <r>
      <rPr>
        <b/>
        <sz val="10"/>
        <rFont val="BaWue Sans"/>
      </rPr>
      <t xml:space="preserve">A               </t>
    </r>
    <r>
      <rPr>
        <sz val="10"/>
        <rFont val="BaWue Sans"/>
      </rPr>
      <t>Land- und Forstwirtschaft, Fischerei</t>
    </r>
  </si>
  <si>
    <r>
      <rPr>
        <b/>
        <sz val="10"/>
        <rFont val="BaWue Sans"/>
      </rPr>
      <t xml:space="preserve">B bis F    </t>
    </r>
    <r>
      <rPr>
        <sz val="10"/>
        <rFont val="BaWue Sans"/>
      </rPr>
      <t xml:space="preserve"> Produzierendes Gewerbe</t>
    </r>
  </si>
  <si>
    <t xml:space="preserve">Als Selbstständige bzw. Selbstständiger zählt, wer zeitlich überwiegend unternehmerisch oder freiberuflich selbstständig tätig ist. Hierzu gehören tätige Eigentümerinnen und Eigentümer in Einzelunternehmen und Personengesellschaften, Freiberuflerinnen und Freiberufler wie Ärztinnen und Ärzte, Anwältinnen und Anwälte, Steuerberaterinnen und Steuerberater, Architektinnen und Architekten, aber auch alle selbstständigen Handwerkerinnen und Handwerker, Handels- bzw. Versicherungsvertreterinnen und -vertreter, Lehrerinnen und Lehrer, Musikerinnen und Musiker, Artistinnen und Artisten, Hebammen und Entbindungspfleger, Kranken- sowie Altenpflegerinnen und -pfleger. Zu den mithelfenden Familienangehörigen werden alle Personen gerechnet, die regelmäßig und zeitlich überwiegend unentgeltlich in einem Betrieb mitarbeiten, der von einem Familienmitglied als Selbstständige bzw. Selbstständiger geleitet wird. </t>
  </si>
  <si>
    <r>
      <rPr>
        <b/>
        <sz val="10"/>
        <rFont val="BaWue Sans"/>
      </rPr>
      <t xml:space="preserve">B              </t>
    </r>
    <r>
      <rPr>
        <sz val="10"/>
        <rFont val="BaWue Sans"/>
      </rPr>
      <t xml:space="preserve"> Bergbau und Gewinnung von Steinen und Erden</t>
    </r>
  </si>
  <si>
    <r>
      <rPr>
        <b/>
        <sz val="10"/>
        <rFont val="BaWue Sans"/>
      </rPr>
      <t xml:space="preserve">C               </t>
    </r>
    <r>
      <rPr>
        <sz val="10"/>
        <rFont val="BaWue Sans"/>
      </rPr>
      <t>Verarbeitendes Gewerbe</t>
    </r>
  </si>
  <si>
    <r>
      <rPr>
        <b/>
        <sz val="10"/>
        <rFont val="BaWue Sans"/>
      </rPr>
      <t xml:space="preserve">D               </t>
    </r>
    <r>
      <rPr>
        <sz val="10"/>
        <rFont val="BaWue Sans"/>
      </rPr>
      <t>Energieversorgung</t>
    </r>
  </si>
  <si>
    <r>
      <rPr>
        <b/>
        <sz val="10"/>
        <rFont val="BaWue Sans"/>
      </rPr>
      <t xml:space="preserve">E               </t>
    </r>
    <r>
      <rPr>
        <sz val="10"/>
        <rFont val="BaWue Sans"/>
      </rPr>
      <t>Wasserversorgung, Entsorgung u. Ä.</t>
    </r>
  </si>
  <si>
    <r>
      <rPr>
        <b/>
        <sz val="10"/>
        <rFont val="BaWue Sans"/>
      </rPr>
      <t xml:space="preserve">F               </t>
    </r>
    <r>
      <rPr>
        <sz val="10"/>
        <rFont val="BaWue Sans"/>
      </rPr>
      <t>Baugewerbe</t>
    </r>
  </si>
  <si>
    <r>
      <rPr>
        <b/>
        <sz val="10"/>
        <rFont val="BaWue Sans"/>
      </rPr>
      <t xml:space="preserve">G bis T    </t>
    </r>
    <r>
      <rPr>
        <sz val="10"/>
        <rFont val="BaWue Sans"/>
      </rPr>
      <t>Dienstleistungsbereiche</t>
    </r>
  </si>
  <si>
    <r>
      <rPr>
        <b/>
        <sz val="10"/>
        <rFont val="BaWue Sans"/>
      </rPr>
      <t xml:space="preserve">G bis J    </t>
    </r>
    <r>
      <rPr>
        <sz val="10"/>
        <rFont val="BaWue Sans"/>
      </rPr>
      <t>Handel, Verkehr, Gastgewerbe, Information und Kommunikation</t>
    </r>
  </si>
  <si>
    <r>
      <rPr>
        <b/>
        <sz val="10"/>
        <rFont val="BaWue Sans"/>
      </rPr>
      <t xml:space="preserve">G bis  I   </t>
    </r>
    <r>
      <rPr>
        <sz val="10"/>
        <rFont val="BaWue Sans"/>
      </rPr>
      <t xml:space="preserve"> Handel, Verkehr, Gastgewerbe</t>
    </r>
  </si>
  <si>
    <r>
      <rPr>
        <b/>
        <sz val="10"/>
        <rFont val="BaWue Sans"/>
      </rPr>
      <t xml:space="preserve">G              </t>
    </r>
    <r>
      <rPr>
        <sz val="10"/>
        <rFont val="BaWue Sans"/>
      </rPr>
      <t>Handel; Instandhaltung und Reparatur von Kraftfahrzeugen</t>
    </r>
  </si>
  <si>
    <r>
      <rPr>
        <b/>
        <sz val="10"/>
        <rFont val="BaWue Sans"/>
      </rPr>
      <t xml:space="preserve">I                </t>
    </r>
    <r>
      <rPr>
        <sz val="10"/>
        <rFont val="BaWue Sans"/>
      </rPr>
      <t>Gastgewerbe</t>
    </r>
  </si>
  <si>
    <r>
      <rPr>
        <b/>
        <sz val="10"/>
        <rFont val="BaWue Sans"/>
      </rPr>
      <t xml:space="preserve">J               </t>
    </r>
    <r>
      <rPr>
        <sz val="10"/>
        <rFont val="BaWue Sans"/>
      </rPr>
      <t>Information und Kommunikation</t>
    </r>
  </si>
  <si>
    <r>
      <rPr>
        <b/>
        <sz val="10"/>
        <rFont val="BaWue Sans"/>
      </rPr>
      <t xml:space="preserve">H               </t>
    </r>
    <r>
      <rPr>
        <sz val="10"/>
        <rFont val="BaWue Sans"/>
      </rPr>
      <t>Verkehr und Lagerei</t>
    </r>
  </si>
  <si>
    <r>
      <rPr>
        <b/>
        <sz val="10"/>
        <rFont val="BaWue Sans"/>
      </rPr>
      <t xml:space="preserve">K               </t>
    </r>
    <r>
      <rPr>
        <sz val="10"/>
        <rFont val="BaWue Sans"/>
      </rPr>
      <t>Finanz- und Versicherungsdienstleistungen</t>
    </r>
  </si>
  <si>
    <r>
      <rPr>
        <b/>
        <sz val="10"/>
        <rFont val="BaWue Sans"/>
      </rPr>
      <t xml:space="preserve">M bis N   </t>
    </r>
    <r>
      <rPr>
        <sz val="10"/>
        <rFont val="BaWue Sans"/>
      </rPr>
      <t>Unternehmensdienstleistungen</t>
    </r>
  </si>
  <si>
    <r>
      <rPr>
        <b/>
        <sz val="10"/>
        <rFont val="BaWue Sans"/>
      </rPr>
      <t xml:space="preserve">M              </t>
    </r>
    <r>
      <rPr>
        <sz val="10"/>
        <rFont val="BaWue Sans"/>
      </rPr>
      <t>Freiberufliche, wissenschaftliche und technische Dienstleistungen</t>
    </r>
  </si>
  <si>
    <r>
      <rPr>
        <b/>
        <sz val="10"/>
        <rFont val="BaWue Sans"/>
      </rPr>
      <t xml:space="preserve">O bis T    </t>
    </r>
    <r>
      <rPr>
        <sz val="10"/>
        <rFont val="BaWue Sans"/>
      </rPr>
      <t>Öffentliche und sonstige Dienstleistungen, Erziehung und Gesundheit</t>
    </r>
  </si>
  <si>
    <r>
      <rPr>
        <b/>
        <sz val="10"/>
        <rFont val="BaWue Sans"/>
      </rPr>
      <t xml:space="preserve">O bis Q   </t>
    </r>
    <r>
      <rPr>
        <sz val="10"/>
        <rFont val="BaWue Sans"/>
      </rPr>
      <t>Öffentliche Dienstleistungen, Erziehung, Gesundheit</t>
    </r>
  </si>
  <si>
    <r>
      <rPr>
        <b/>
        <sz val="10"/>
        <rFont val="BaWue Sans"/>
      </rPr>
      <t xml:space="preserve">R               </t>
    </r>
    <r>
      <rPr>
        <sz val="10"/>
        <rFont val="BaWue Sans"/>
      </rPr>
      <t>Kunst, Unterhaltung und Erholung</t>
    </r>
  </si>
  <si>
    <r>
      <rPr>
        <b/>
        <sz val="10"/>
        <rFont val="BaWue Sans"/>
      </rPr>
      <t xml:space="preserve">B bis E    </t>
    </r>
    <r>
      <rPr>
        <sz val="10"/>
        <rFont val="BaWue Sans"/>
      </rPr>
      <t>Produzierendes Gewerbe ohne Baugewerbe</t>
    </r>
  </si>
  <si>
    <r>
      <rPr>
        <b/>
        <sz val="10"/>
        <rFont val="BaWue Sans"/>
      </rPr>
      <t xml:space="preserve">K bis N  </t>
    </r>
    <r>
      <rPr>
        <sz val="10"/>
        <rFont val="BaWue Sans"/>
      </rPr>
      <t xml:space="preserve"> Finanz-, Versicherungs- und Unternehmensdienstlungen; Grundstücks- und Wohnungswesen</t>
    </r>
  </si>
  <si>
    <r>
      <rPr>
        <b/>
        <sz val="10"/>
        <rFont val="BaWue Sans"/>
      </rPr>
      <t xml:space="preserve">L               </t>
    </r>
    <r>
      <rPr>
        <sz val="10"/>
        <rFont val="BaWue Sans"/>
      </rPr>
      <t>Grundstücks- und Wohnungswesen</t>
    </r>
  </si>
  <si>
    <r>
      <rPr>
        <b/>
        <sz val="10"/>
        <rFont val="BaWue Sans"/>
      </rPr>
      <t xml:space="preserve">N              </t>
    </r>
    <r>
      <rPr>
        <sz val="10"/>
        <rFont val="BaWue Sans"/>
      </rPr>
      <t>Sonstige Unternehmensdienstleistungen</t>
    </r>
  </si>
  <si>
    <r>
      <rPr>
        <b/>
        <sz val="10"/>
        <rFont val="BaWue Sans"/>
      </rPr>
      <t xml:space="preserve">O              </t>
    </r>
    <r>
      <rPr>
        <sz val="10"/>
        <rFont val="BaWue Sans"/>
      </rPr>
      <t>Öffentliche Verwaltung, Verteidigung, Sozialversicherung</t>
    </r>
  </si>
  <si>
    <r>
      <rPr>
        <b/>
        <sz val="10"/>
        <rFont val="BaWue Sans"/>
      </rPr>
      <t xml:space="preserve">P               </t>
    </r>
    <r>
      <rPr>
        <sz val="10"/>
        <rFont val="BaWue Sans"/>
      </rPr>
      <t>Erziehung und Unterricht</t>
    </r>
  </si>
  <si>
    <r>
      <rPr>
        <b/>
        <sz val="10"/>
        <rFont val="BaWue Sans"/>
      </rPr>
      <t xml:space="preserve">Q              </t>
    </r>
    <r>
      <rPr>
        <sz val="10"/>
        <rFont val="BaWue Sans"/>
      </rPr>
      <t>Gesundheits- und Sozialwesen</t>
    </r>
  </si>
  <si>
    <r>
      <rPr>
        <b/>
        <sz val="10"/>
        <rFont val="BaWue Sans"/>
      </rPr>
      <t xml:space="preserve">R bis T    </t>
    </r>
    <r>
      <rPr>
        <sz val="10"/>
        <rFont val="BaWue Sans"/>
      </rPr>
      <t>Sonstige Dienstleistungen</t>
    </r>
  </si>
  <si>
    <r>
      <rPr>
        <b/>
        <sz val="10"/>
        <rFont val="BaWue Sans"/>
      </rPr>
      <t xml:space="preserve">S               </t>
    </r>
    <r>
      <rPr>
        <sz val="10"/>
        <rFont val="BaWue Sans"/>
      </rPr>
      <t>Sonstige Dienstleistungen a.n.g.</t>
    </r>
  </si>
  <si>
    <r>
      <rPr>
        <b/>
        <sz val="10"/>
        <rFont val="BaWue Sans"/>
      </rPr>
      <t xml:space="preserve">T               </t>
    </r>
    <r>
      <rPr>
        <sz val="10"/>
        <rFont val="BaWue Sans"/>
      </rPr>
      <t>Häusliche Dienste</t>
    </r>
  </si>
  <si>
    <t>3. Erwerbstätige, Arbeitnehmerinnen und Arbeitnehmer und Marginal Beschäftigte am Arbeitsort in den Stadt- und Landkreisen Baden-Württembergs 2017 bis 2024</t>
  </si>
  <si>
    <t>4. Erwerbstätige am Arbeitsort in den Stadt- und Landkreisen Baden-Württembergs 2017 bis 2024 nach Wirtschaftsbereichen</t>
  </si>
  <si>
    <t>Die Veränderungsraten wurden mit der Anzahl der Personen berechnet. Daher kann es bei Nachberechnungen mit den hier veröffentlichen Werten zu Abweichungen kommen.</t>
  </si>
  <si>
    <t xml:space="preserve">Auskunftsdienst@stala.bwl.de </t>
  </si>
  <si>
    <t>darunter 
Verarbeitendes Gewerbe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</si>
</sst>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 ###\ ##0.0"/>
    <numFmt numFmtId="166" formatCode="#,##0.0"/>
    <numFmt numFmtId="167" formatCode="* \ ??\ ??0\ \ ;* \–\ ??\ ??0\ \ ;* \–\ \ ;* @\ \ "/>
    <numFmt numFmtId="168" formatCode="* \+\ ??0.0\ \ ;* \–\ ??0.0\ \ ;* \–\ \ ;* @\ \ "/>
    <numFmt numFmtId="169" formatCode="* \ ??0.0\ \ ;* \ ??0.0\ \ ;* \–\ \ ;* @\ \ "/>
    <numFmt numFmtId="170" formatCode="* \ ??\ ??\ ???.0\ \ ;* \–\ ??\ ??0\ \ ;* \–\ \ ;* @\ \ "/>
    <numFmt numFmtId="171" formatCode="* ??\ ??0.0\ \ ;* \–\ ??\ ??0.0\ \ ;* \–\ \ ;* @\ \ "/>
    <numFmt numFmtId="172" formatCode="* \ \ ?0.0\ \ ;* \–\ \ ;* @\ \ "/>
    <numFmt numFmtId="173" formatCode="#\ ###\ ##0.0&quot;  &quot;;\–\ #\ ###\ ##0.0&quot;  &quot;;\—&quot;  &quot;;@&quot;  &quot;"/>
    <numFmt numFmtId="174" formatCode="* \ ???\ ??\ ???.0\ \ ;* \–\ ??.0\ ??0\ \ ;* \–\ \ ;* @\ \ "/>
    <numFmt numFmtId="175" formatCode="\+##0.0&quot;  &quot;;\–##0.0&quot;  &quot;;\–&quot;  &quot;;@&quot;  &quot;"/>
    <numFmt numFmtId="176" formatCode="#,###,##0.0&quot;  &quot;;\–\ #,###,##0.0&quot;  &quot;;\–&quot;  &quot;;@&quot;  &quot;"/>
    <numFmt numFmtId="177" formatCode="##0.0&quot;  &quot;;\–##0.0&quot;  &quot;;\–&quot;  &quot;;@&quot;  &quot;"/>
    <numFmt numFmtId="178" formatCode="#,###,##0.0\ \ ;\–\ #,###,##0.0\ \ ;\ \–\ \ ;* @\ \ "/>
    <numFmt numFmtId="179" formatCode="* \+\ ?0.0\ \ ;* \–\ ?0.0\ \ ;* \–\ \ ;* @\ \ "/>
    <numFmt numFmtId="180" formatCode="#\ ###\ ##0.0\ ;\–\ #\ ###\ ##0.0\ ;\ \–\ \ ;* @\ \ "/>
  </numFmts>
  <fonts count="23" x14ac:knownFonts="1">
    <font>
      <sz val="11"/>
      <name val="Arial"/>
      <family val="2"/>
    </font>
    <font>
      <sz val="11"/>
      <name val="Arial"/>
      <family val="2"/>
    </font>
    <font>
      <b/>
      <sz val="11"/>
      <name val="Arial"/>
      <family val="2"/>
    </font>
    <font>
      <sz val="8"/>
      <name val="Arial"/>
      <family val="2"/>
    </font>
    <font>
      <sz val="10"/>
      <name val="Arial"/>
      <family val="2"/>
    </font>
    <font>
      <sz val="7"/>
      <name val="Arial"/>
      <family val="2"/>
    </font>
    <font>
      <i/>
      <sz val="8"/>
      <name val="Arial"/>
      <family val="2"/>
    </font>
    <font>
      <b/>
      <sz val="10"/>
      <name val="Arial"/>
      <family val="2"/>
    </font>
    <font>
      <b/>
      <sz val="8"/>
      <name val="Arial"/>
      <family val="2"/>
    </font>
    <font>
      <b/>
      <i/>
      <sz val="8"/>
      <name val="Arial"/>
      <family val="2"/>
    </font>
    <font>
      <sz val="10"/>
      <name val="Arial"/>
      <family val="2"/>
    </font>
    <font>
      <b/>
      <vertAlign val="superscript"/>
      <sz val="8"/>
      <name val="Arial"/>
      <family val="2"/>
    </font>
    <font>
      <u/>
      <sz val="10"/>
      <color rgb="FF0A3C90"/>
      <name val="BaWue Sans"/>
    </font>
    <font>
      <sz val="11"/>
      <name val="BaWue Sans"/>
    </font>
    <font>
      <sz val="8"/>
      <name val="BaWue Sans"/>
    </font>
    <font>
      <i/>
      <sz val="8"/>
      <name val="BaWue Sans"/>
    </font>
    <font>
      <u/>
      <sz val="11"/>
      <color rgb="FFC00000"/>
      <name val="BaWue Sans"/>
    </font>
    <font>
      <sz val="14"/>
      <name val="BaWue Sans"/>
    </font>
    <font>
      <sz val="10"/>
      <name val="BaWue Sans"/>
    </font>
    <font>
      <b/>
      <sz val="11"/>
      <name val="BaWue Sans"/>
    </font>
    <font>
      <b/>
      <sz val="10"/>
      <name val="BaWue Sans"/>
    </font>
    <font>
      <u/>
      <sz val="11"/>
      <color rgb="FF0A3C90"/>
      <name val="BaWue Sans"/>
    </font>
    <font>
      <b/>
      <sz val="14"/>
      <name val="BaWue Sans"/>
    </font>
  </fonts>
  <fills count="2">
    <fill>
      <patternFill patternType="none"/>
    </fill>
    <fill>
      <patternFill patternType="gray125"/>
    </fill>
  </fills>
  <borders count="38">
    <border>
      <left/>
      <right/>
      <top/>
      <bottom/>
      <diagonal/>
    </border>
    <border>
      <left/>
      <right style="thin">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diagonal/>
    </border>
  </borders>
  <cellStyleXfs count="9">
    <xf numFmtId="0" fontId="0" fillId="0" borderId="0"/>
    <xf numFmtId="0" fontId="10" fillId="0" borderId="0"/>
    <xf numFmtId="0" fontId="1" fillId="0" borderId="0"/>
    <xf numFmtId="0" fontId="4" fillId="0" borderId="0"/>
    <xf numFmtId="43"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0" borderId="0"/>
  </cellStyleXfs>
  <cellXfs count="236">
    <xf numFmtId="0" fontId="0" fillId="0" borderId="0" xfId="0"/>
    <xf numFmtId="0" fontId="1" fillId="0" borderId="0" xfId="0" applyFont="1" applyFill="1"/>
    <xf numFmtId="0" fontId="2" fillId="0" borderId="0" xfId="0" applyFont="1" applyFill="1"/>
    <xf numFmtId="0" fontId="3" fillId="0" borderId="0" xfId="0" applyFont="1" applyFill="1" applyBorder="1"/>
    <xf numFmtId="0" fontId="3" fillId="0" borderId="0" xfId="0" applyFont="1" applyFill="1"/>
    <xf numFmtId="0" fontId="3" fillId="0" borderId="0" xfId="0" applyFont="1" applyFill="1" applyBorder="1" applyAlignment="1">
      <alignment horizontal="left"/>
    </xf>
    <xf numFmtId="0" fontId="4" fillId="0" borderId="0" xfId="0" applyFont="1" applyFill="1"/>
    <xf numFmtId="0" fontId="3" fillId="0" borderId="1" xfId="0" applyFont="1" applyFill="1" applyBorder="1" applyAlignment="1">
      <alignment horizontal="center"/>
    </xf>
    <xf numFmtId="0" fontId="8" fillId="0" borderId="0" xfId="0" applyFont="1" applyFill="1" applyAlignment="1">
      <alignment vertical="top"/>
    </xf>
    <xf numFmtId="0" fontId="8" fillId="0" borderId="0" xfId="0" applyFont="1" applyFill="1" applyBorder="1" applyAlignment="1">
      <alignment vertical="top"/>
    </xf>
    <xf numFmtId="0" fontId="8" fillId="0" borderId="0" xfId="0" applyFont="1" applyFill="1" applyAlignment="1"/>
    <xf numFmtId="0" fontId="3" fillId="0" borderId="0" xfId="0" applyFont="1" applyFill="1" applyAlignment="1"/>
    <xf numFmtId="49" fontId="8" fillId="0" borderId="1" xfId="0" applyNumberFormat="1" applyFont="1" applyFill="1" applyBorder="1" applyAlignment="1">
      <alignment horizontal="left"/>
    </xf>
    <xf numFmtId="165" fontId="3" fillId="0" borderId="0" xfId="0" applyNumberFormat="1" applyFont="1" applyFill="1"/>
    <xf numFmtId="49" fontId="3" fillId="0" borderId="1" xfId="0" applyNumberFormat="1" applyFont="1" applyFill="1" applyBorder="1" applyAlignment="1">
      <alignment horizontal="left" indent="1"/>
    </xf>
    <xf numFmtId="49" fontId="8" fillId="0" borderId="14" xfId="0" applyNumberFormat="1" applyFont="1" applyFill="1" applyBorder="1" applyAlignment="1">
      <alignment horizontal="left"/>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8" fillId="0" borderId="0" xfId="0" applyFont="1" applyFill="1" applyBorder="1" applyAlignment="1"/>
    <xf numFmtId="0" fontId="5" fillId="0" borderId="17" xfId="1" applyNumberFormat="1" applyFont="1" applyFill="1" applyBorder="1" applyAlignment="1">
      <alignment horizontal="center" vertical="center" wrapText="1"/>
    </xf>
    <xf numFmtId="0" fontId="3" fillId="0" borderId="0" xfId="1" applyNumberFormat="1" applyFont="1" applyFill="1" applyBorder="1" applyAlignment="1">
      <alignment horizontal="centerContinuous"/>
    </xf>
    <xf numFmtId="0" fontId="3" fillId="0" borderId="1" xfId="1" applyNumberFormat="1" applyFont="1" applyFill="1" applyBorder="1" applyAlignment="1">
      <alignment horizontal="centerContinuous"/>
    </xf>
    <xf numFmtId="167" fontId="3" fillId="0" borderId="0" xfId="1" applyNumberFormat="1" applyFont="1" applyFill="1" applyAlignment="1"/>
    <xf numFmtId="169" fontId="3" fillId="0" borderId="0" xfId="1" applyNumberFormat="1" applyFont="1" applyFill="1" applyBorder="1" applyAlignment="1">
      <alignment horizontal="centerContinuous"/>
    </xf>
    <xf numFmtId="171" fontId="3" fillId="0" borderId="0" xfId="1" applyNumberFormat="1" applyFont="1" applyFill="1" applyBorder="1" applyAlignment="1">
      <alignment horizontal="centerContinuous"/>
    </xf>
    <xf numFmtId="0" fontId="3" fillId="0" borderId="0" xfId="1" applyFont="1" applyFill="1"/>
    <xf numFmtId="0" fontId="8" fillId="0" borderId="0" xfId="1" applyFont="1" applyFill="1"/>
    <xf numFmtId="167" fontId="8" fillId="0" borderId="0" xfId="1" applyNumberFormat="1" applyFont="1" applyFill="1" applyAlignment="1"/>
    <xf numFmtId="0" fontId="8" fillId="0" borderId="0" xfId="1" applyNumberFormat="1" applyFont="1" applyFill="1" applyBorder="1" applyAlignment="1">
      <alignment horizontal="centerContinuous"/>
    </xf>
    <xf numFmtId="169" fontId="8" fillId="0" borderId="0" xfId="1" applyNumberFormat="1" applyFont="1" applyFill="1" applyBorder="1" applyAlignment="1">
      <alignment horizontal="centerContinuous"/>
    </xf>
    <xf numFmtId="171" fontId="8" fillId="0" borderId="0" xfId="1" applyNumberFormat="1" applyFont="1" applyFill="1" applyBorder="1" applyAlignment="1">
      <alignment horizontal="centerContinuous"/>
    </xf>
    <xf numFmtId="0" fontId="3" fillId="0" borderId="0" xfId="1" applyNumberFormat="1" applyFont="1" applyFill="1" applyBorder="1" applyAlignment="1"/>
    <xf numFmtId="0" fontId="8" fillId="0" borderId="0" xfId="1" applyNumberFormat="1" applyFont="1" applyFill="1" applyBorder="1" applyAlignment="1"/>
    <xf numFmtId="1" fontId="8" fillId="0" borderId="0" xfId="3" applyNumberFormat="1" applyFont="1" applyFill="1" applyAlignment="1">
      <alignment vertical="top"/>
    </xf>
    <xf numFmtId="167" fontId="3" fillId="0" borderId="0" xfId="3" applyNumberFormat="1" applyFont="1" applyFill="1" applyAlignment="1">
      <alignment vertical="top"/>
    </xf>
    <xf numFmtId="1" fontId="3" fillId="0" borderId="0" xfId="3" applyNumberFormat="1" applyFont="1" applyFill="1" applyAlignment="1">
      <alignment vertical="top"/>
    </xf>
    <xf numFmtId="164" fontId="3" fillId="0" borderId="0" xfId="3" applyNumberFormat="1" applyFont="1" applyFill="1" applyAlignment="1">
      <alignment vertical="top"/>
    </xf>
    <xf numFmtId="0" fontId="3" fillId="0" borderId="0" xfId="3" applyNumberFormat="1" applyFont="1" applyFill="1" applyBorder="1" applyAlignment="1">
      <alignment vertical="top"/>
    </xf>
    <xf numFmtId="1" fontId="5" fillId="0" borderId="8" xfId="3" applyNumberFormat="1" applyFont="1" applyFill="1" applyBorder="1" applyAlignment="1">
      <alignment horizontal="centerContinuous" vertical="center" wrapText="1"/>
    </xf>
    <xf numFmtId="0" fontId="5" fillId="0" borderId="7" xfId="3" applyFont="1" applyFill="1" applyBorder="1" applyAlignment="1">
      <alignment horizontal="centerContinuous"/>
    </xf>
    <xf numFmtId="0" fontId="5" fillId="0" borderId="19" xfId="3" applyNumberFormat="1" applyFont="1" applyFill="1" applyBorder="1" applyAlignment="1">
      <alignment horizontal="center" vertical="center" wrapText="1"/>
    </xf>
    <xf numFmtId="0" fontId="5" fillId="0" borderId="16" xfId="3" applyNumberFormat="1" applyFont="1" applyFill="1" applyBorder="1" applyAlignment="1">
      <alignment horizontal="center" vertical="center" wrapText="1"/>
    </xf>
    <xf numFmtId="0" fontId="5" fillId="0" borderId="17" xfId="3" applyNumberFormat="1" applyFont="1" applyFill="1" applyBorder="1" applyAlignment="1">
      <alignment horizontal="center" vertical="center" wrapText="1"/>
    </xf>
    <xf numFmtId="164" fontId="5" fillId="0" borderId="17" xfId="3" applyNumberFormat="1" applyFont="1" applyFill="1" applyBorder="1" applyAlignment="1">
      <alignment horizontal="center" vertical="center" wrapText="1"/>
    </xf>
    <xf numFmtId="0" fontId="5" fillId="0" borderId="35" xfId="3" applyNumberFormat="1" applyFont="1" applyFill="1" applyBorder="1" applyAlignment="1">
      <alignment horizontal="center" vertical="center" wrapText="1"/>
    </xf>
    <xf numFmtId="1" fontId="3" fillId="0" borderId="0" xfId="3" applyNumberFormat="1" applyFont="1" applyFill="1" applyBorder="1" applyAlignment="1">
      <alignment horizontal="centerContinuous"/>
    </xf>
    <xf numFmtId="0" fontId="3" fillId="0" borderId="0" xfId="3" applyFont="1" applyFill="1" applyBorder="1" applyAlignment="1"/>
    <xf numFmtId="1" fontId="3" fillId="0" borderId="0" xfId="3" applyNumberFormat="1" applyFont="1" applyFill="1" applyBorder="1" applyAlignment="1">
      <alignment horizontal="center"/>
    </xf>
    <xf numFmtId="0" fontId="3" fillId="0" borderId="1" xfId="3" applyNumberFormat="1" applyFont="1" applyFill="1" applyBorder="1" applyAlignment="1">
      <alignment horizontal="centerContinuous"/>
    </xf>
    <xf numFmtId="0" fontId="3" fillId="0" borderId="0" xfId="3" applyNumberFormat="1" applyFont="1" applyFill="1" applyBorder="1" applyAlignment="1">
      <alignment horizontal="centerContinuous"/>
    </xf>
    <xf numFmtId="0" fontId="3" fillId="0" borderId="0" xfId="3" applyFont="1" applyFill="1"/>
    <xf numFmtId="0" fontId="3" fillId="0" borderId="0" xfId="3" applyFont="1" applyFill="1" applyAlignment="1"/>
    <xf numFmtId="0" fontId="3" fillId="0" borderId="0" xfId="3" applyNumberFormat="1" applyFont="1" applyFill="1" applyBorder="1" applyAlignment="1">
      <alignment horizontal="center"/>
    </xf>
    <xf numFmtId="0" fontId="8" fillId="0" borderId="1" xfId="3" applyNumberFormat="1" applyFont="1" applyFill="1" applyBorder="1" applyAlignment="1">
      <alignment horizontal="centerContinuous"/>
    </xf>
    <xf numFmtId="0" fontId="8" fillId="0" borderId="0" xfId="3" applyNumberFormat="1" applyFont="1" applyFill="1" applyBorder="1" applyAlignment="1">
      <alignment horizontal="centerContinuous"/>
    </xf>
    <xf numFmtId="172" fontId="6" fillId="0" borderId="0" xfId="3" applyNumberFormat="1" applyFont="1" applyFill="1" applyBorder="1" applyAlignment="1">
      <alignment horizontal="centerContinuous"/>
    </xf>
    <xf numFmtId="172" fontId="6" fillId="0" borderId="0" xfId="3" applyNumberFormat="1" applyFont="1" applyFill="1" applyBorder="1" applyAlignment="1"/>
    <xf numFmtId="172" fontId="9" fillId="0" borderId="0" xfId="3" applyNumberFormat="1" applyFont="1" applyFill="1" applyBorder="1" applyAlignment="1">
      <alignment horizontal="centerContinuous"/>
    </xf>
    <xf numFmtId="172" fontId="9" fillId="0" borderId="0" xfId="3" applyNumberFormat="1" applyFont="1" applyFill="1" applyBorder="1" applyAlignment="1"/>
    <xf numFmtId="0" fontId="8" fillId="0" borderId="0" xfId="3" applyFont="1" applyFill="1" applyAlignment="1"/>
    <xf numFmtId="0" fontId="8" fillId="0" borderId="0" xfId="3" applyFont="1" applyFill="1" applyBorder="1" applyAlignment="1"/>
    <xf numFmtId="0" fontId="8" fillId="0" borderId="1" xfId="1" applyNumberFormat="1" applyFont="1" applyFill="1" applyBorder="1" applyAlignment="1">
      <alignment horizontal="centerContinuous"/>
    </xf>
    <xf numFmtId="0" fontId="5" fillId="0" borderId="16" xfId="1" applyNumberFormat="1" applyFont="1" applyFill="1" applyBorder="1" applyAlignment="1">
      <alignment horizontal="center" vertical="center" wrapText="1"/>
    </xf>
    <xf numFmtId="0" fontId="8" fillId="0" borderId="0" xfId="1" applyNumberFormat="1" applyFont="1" applyFill="1" applyAlignment="1">
      <alignment vertical="top"/>
    </xf>
    <xf numFmtId="0" fontId="3" fillId="0" borderId="0" xfId="1" applyFont="1" applyFill="1" applyAlignment="1">
      <alignment horizontal="left"/>
    </xf>
    <xf numFmtId="0" fontId="3" fillId="0" borderId="0" xfId="1" applyFont="1" applyFill="1" applyAlignment="1">
      <alignment vertical="top"/>
    </xf>
    <xf numFmtId="0" fontId="3" fillId="0" borderId="0" xfId="1" applyNumberFormat="1" applyFont="1" applyFill="1" applyAlignment="1">
      <alignment horizontal="center" vertical="center"/>
    </xf>
    <xf numFmtId="0" fontId="3" fillId="0" borderId="0" xfId="1" applyNumberFormat="1" applyFont="1" applyFill="1" applyBorder="1" applyAlignment="1">
      <alignment horizontal="center"/>
    </xf>
    <xf numFmtId="0" fontId="3" fillId="0" borderId="0" xfId="1" quotePrefix="1" applyNumberFormat="1" applyFont="1" applyFill="1" applyBorder="1" applyAlignment="1">
      <alignment horizontal="center"/>
    </xf>
    <xf numFmtId="0" fontId="3" fillId="0" borderId="29" xfId="3" applyNumberFormat="1" applyFont="1" applyFill="1" applyBorder="1" applyAlignment="1">
      <alignment horizontal="centerContinuous"/>
    </xf>
    <xf numFmtId="0" fontId="8" fillId="0" borderId="29" xfId="3" applyNumberFormat="1" applyFont="1" applyFill="1" applyBorder="1" applyAlignment="1">
      <alignment horizontal="centerContinuous"/>
    </xf>
    <xf numFmtId="173" fontId="1" fillId="0" borderId="0" xfId="0" applyNumberFormat="1" applyFont="1" applyFill="1"/>
    <xf numFmtId="0" fontId="3" fillId="0" borderId="0" xfId="3" applyFont="1" applyFill="1" applyAlignment="1">
      <alignment vertical="top"/>
    </xf>
    <xf numFmtId="0" fontId="3" fillId="0" borderId="0" xfId="3" applyNumberFormat="1" applyFont="1" applyFill="1" applyBorder="1" applyAlignment="1">
      <alignment horizontal="center" vertical="center" wrapText="1"/>
    </xf>
    <xf numFmtId="0" fontId="3" fillId="0" borderId="0" xfId="3" applyNumberFormat="1" applyFont="1" applyFill="1" applyAlignment="1">
      <alignment horizontal="center" vertical="center" wrapText="1"/>
    </xf>
    <xf numFmtId="171" fontId="8" fillId="0" borderId="0" xfId="3" applyNumberFormat="1" applyFont="1" applyFill="1"/>
    <xf numFmtId="0" fontId="8" fillId="0" borderId="0" xfId="3" applyFont="1" applyFill="1"/>
    <xf numFmtId="0" fontId="7" fillId="0" borderId="0" xfId="3" applyFont="1" applyFill="1"/>
    <xf numFmtId="0" fontId="4" fillId="0" borderId="0" xfId="3" applyFont="1" applyFill="1" applyBorder="1"/>
    <xf numFmtId="0" fontId="4" fillId="0" borderId="0" xfId="3" applyFont="1" applyFill="1"/>
    <xf numFmtId="1" fontId="4" fillId="0" borderId="0" xfId="3" applyNumberFormat="1" applyFont="1" applyFill="1"/>
    <xf numFmtId="164" fontId="4" fillId="0" borderId="0" xfId="3" applyNumberFormat="1" applyFont="1" applyFill="1"/>
    <xf numFmtId="171" fontId="5" fillId="0" borderId="0" xfId="1" applyNumberFormat="1" applyFont="1" applyFill="1" applyAlignment="1"/>
    <xf numFmtId="0" fontId="4" fillId="0" borderId="0" xfId="3" applyFont="1" applyFill="1" applyBorder="1" applyAlignment="1"/>
    <xf numFmtId="167" fontId="8" fillId="0" borderId="0" xfId="1" applyNumberFormat="1" applyFont="1" applyFill="1"/>
    <xf numFmtId="170" fontId="8" fillId="0" borderId="0" xfId="1" applyNumberFormat="1" applyFont="1" applyFill="1" applyAlignment="1"/>
    <xf numFmtId="170" fontId="3" fillId="0" borderId="0" xfId="1" applyNumberFormat="1" applyFont="1" applyFill="1" applyAlignment="1"/>
    <xf numFmtId="174" fontId="8" fillId="0" borderId="0" xfId="1" applyNumberFormat="1" applyFont="1" applyFill="1" applyAlignment="1"/>
    <xf numFmtId="164" fontId="3" fillId="0" borderId="0" xfId="1" applyNumberFormat="1" applyFont="1" applyFill="1" applyAlignment="1"/>
    <xf numFmtId="167" fontId="3" fillId="0" borderId="0" xfId="1" applyNumberFormat="1" applyFont="1" applyFill="1"/>
    <xf numFmtId="164" fontId="3" fillId="0" borderId="0" xfId="1" applyNumberFormat="1" applyFont="1" applyFill="1"/>
    <xf numFmtId="167" fontId="3" fillId="0" borderId="0" xfId="1" applyNumberFormat="1" applyFont="1" applyFill="1" applyBorder="1" applyAlignment="1"/>
    <xf numFmtId="167" fontId="8" fillId="0" borderId="0" xfId="1" applyNumberFormat="1" applyFont="1" applyFill="1" applyBorder="1" applyAlignment="1"/>
    <xf numFmtId="167" fontId="3" fillId="0" borderId="0" xfId="1" applyNumberFormat="1" applyFont="1" applyFill="1" applyBorder="1"/>
    <xf numFmtId="0" fontId="1" fillId="0" borderId="0" xfId="0" applyFont="1" applyFill="1" applyAlignment="1"/>
    <xf numFmtId="165" fontId="1" fillId="0" borderId="0" xfId="0" applyNumberFormat="1" applyFont="1" applyFill="1" applyAlignment="1"/>
    <xf numFmtId="1" fontId="1" fillId="0" borderId="0" xfId="0" applyNumberFormat="1" applyFont="1" applyFill="1" applyAlignment="1"/>
    <xf numFmtId="0" fontId="5" fillId="0" borderId="1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0" xfId="0" applyFont="1" applyFill="1" applyAlignment="1"/>
    <xf numFmtId="0" fontId="5" fillId="0" borderId="9" xfId="3" applyNumberFormat="1" applyFont="1" applyFill="1" applyBorder="1" applyAlignment="1">
      <alignment horizontal="center" vertical="center" wrapText="1"/>
    </xf>
    <xf numFmtId="1" fontId="8" fillId="0" borderId="21" xfId="3" applyNumberFormat="1" applyFont="1" applyFill="1" applyBorder="1" applyAlignment="1">
      <alignment horizontal="center"/>
    </xf>
    <xf numFmtId="1" fontId="5" fillId="0" borderId="9" xfId="3" applyNumberFormat="1" applyFont="1" applyFill="1" applyBorder="1" applyAlignment="1">
      <alignment horizontal="center" vertical="center" wrapText="1"/>
    </xf>
    <xf numFmtId="3" fontId="5" fillId="0" borderId="2" xfId="3"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3" fontId="5" fillId="0" borderId="34" xfId="1" applyNumberFormat="1" applyFont="1" applyFill="1" applyBorder="1" applyAlignment="1">
      <alignment horizontal="center" vertical="center" wrapText="1"/>
    </xf>
    <xf numFmtId="175" fontId="9" fillId="0" borderId="0" xfId="1" applyNumberFormat="1" applyFont="1" applyFill="1" applyAlignment="1">
      <alignment horizontal="right"/>
    </xf>
    <xf numFmtId="175" fontId="6" fillId="0" borderId="0" xfId="1" applyNumberFormat="1" applyFont="1" applyFill="1" applyAlignment="1">
      <alignment horizontal="right"/>
    </xf>
    <xf numFmtId="176" fontId="3" fillId="0" borderId="0" xfId="4" applyNumberFormat="1" applyFont="1" applyFill="1" applyBorder="1"/>
    <xf numFmtId="176" fontId="3" fillId="0" borderId="0" xfId="4" applyNumberFormat="1" applyFont="1" applyFill="1" applyBorder="1" applyAlignment="1">
      <alignment horizontal="right"/>
    </xf>
    <xf numFmtId="176" fontId="8" fillId="0" borderId="0" xfId="4" applyNumberFormat="1" applyFont="1" applyFill="1" applyBorder="1"/>
    <xf numFmtId="0" fontId="8" fillId="0" borderId="0" xfId="3" applyNumberFormat="1" applyFont="1" applyFill="1" applyBorder="1" applyAlignment="1">
      <alignment horizontal="center"/>
    </xf>
    <xf numFmtId="0" fontId="12" fillId="0" borderId="0" xfId="5" applyFont="1"/>
    <xf numFmtId="0" fontId="13" fillId="0" borderId="0" xfId="0" applyFont="1"/>
    <xf numFmtId="0" fontId="13" fillId="0" borderId="0" xfId="2" applyFont="1"/>
    <xf numFmtId="178" fontId="14" fillId="0" borderId="0" xfId="2" applyNumberFormat="1" applyFont="1" applyAlignment="1">
      <alignment horizontal="right"/>
    </xf>
    <xf numFmtId="179" fontId="15" fillId="0" borderId="0" xfId="2" applyNumberFormat="1" applyFont="1" applyAlignment="1">
      <alignment horizontal="right"/>
    </xf>
    <xf numFmtId="180" fontId="14" fillId="0" borderId="0" xfId="2" applyNumberFormat="1" applyFont="1" applyAlignment="1">
      <alignment horizontal="right"/>
    </xf>
    <xf numFmtId="0" fontId="16" fillId="0" borderId="0" xfId="7" applyFont="1"/>
    <xf numFmtId="0" fontId="17" fillId="0" borderId="0" xfId="2" applyFont="1"/>
    <xf numFmtId="0" fontId="12" fillId="0" borderId="0" xfId="7"/>
    <xf numFmtId="0" fontId="18" fillId="0" borderId="0" xfId="8" applyFont="1" applyAlignment="1">
      <alignment wrapText="1"/>
    </xf>
    <xf numFmtId="0" fontId="12" fillId="0" borderId="0" xfId="7" applyAlignment="1">
      <alignment vertical="top"/>
    </xf>
    <xf numFmtId="0" fontId="19" fillId="0" borderId="0" xfId="2" applyFont="1" applyAlignment="1">
      <alignment vertical="center"/>
    </xf>
    <xf numFmtId="0" fontId="1" fillId="0" borderId="0" xfId="2"/>
    <xf numFmtId="0" fontId="18" fillId="0" borderId="0" xfId="2" applyFont="1" applyAlignment="1">
      <alignment horizontal="right" indent="1"/>
    </xf>
    <xf numFmtId="0" fontId="18" fillId="0" borderId="0" xfId="2" applyFont="1" applyAlignment="1">
      <alignment wrapText="1"/>
    </xf>
    <xf numFmtId="0" fontId="18" fillId="0" borderId="0" xfId="2" applyFont="1"/>
    <xf numFmtId="0" fontId="20" fillId="0" borderId="0" xfId="2" applyFont="1" applyAlignment="1">
      <alignment horizontal="right" indent="1"/>
    </xf>
    <xf numFmtId="0" fontId="19" fillId="0" borderId="0" xfId="2" applyFont="1"/>
    <xf numFmtId="0" fontId="12" fillId="0" borderId="0" xfId="7" applyAlignment="1">
      <alignment wrapText="1"/>
    </xf>
    <xf numFmtId="0" fontId="13" fillId="0" borderId="0" xfId="2" applyFont="1" applyAlignment="1">
      <alignment wrapText="1"/>
    </xf>
    <xf numFmtId="0" fontId="21" fillId="0" borderId="0" xfId="5" applyFont="1"/>
    <xf numFmtId="0" fontId="22" fillId="0" borderId="0" xfId="2" applyFont="1"/>
    <xf numFmtId="14" fontId="13" fillId="0" borderId="0" xfId="2" applyNumberFormat="1" applyFont="1" applyAlignment="1">
      <alignment horizontal="left"/>
    </xf>
    <xf numFmtId="0" fontId="22" fillId="0" borderId="0" xfId="2" applyFont="1" applyAlignment="1">
      <alignment wrapText="1"/>
    </xf>
    <xf numFmtId="0" fontId="17" fillId="0" borderId="0" xfId="2" applyFont="1" applyAlignment="1">
      <alignment wrapText="1"/>
    </xf>
    <xf numFmtId="0" fontId="18" fillId="0" borderId="0" xfId="2" applyFont="1" applyAlignment="1">
      <alignment vertical="top" wrapText="1"/>
    </xf>
    <xf numFmtId="0" fontId="12" fillId="0" borderId="0" xfId="5" applyAlignment="1">
      <alignment vertical="top" wrapText="1"/>
    </xf>
    <xf numFmtId="0" fontId="19" fillId="0" borderId="0" xfId="2" applyFont="1" applyAlignment="1">
      <alignment horizontal="left"/>
    </xf>
    <xf numFmtId="0" fontId="13" fillId="0" borderId="0" xfId="2" applyFont="1" applyAlignment="1">
      <alignment horizontal="left"/>
    </xf>
    <xf numFmtId="0" fontId="13" fillId="0" borderId="0" xfId="2" applyFont="1" applyAlignment="1"/>
    <xf numFmtId="0" fontId="19" fillId="0" borderId="0" xfId="2" applyFont="1" applyAlignment="1"/>
    <xf numFmtId="0" fontId="12" fillId="0" borderId="0" xfId="7" applyAlignment="1"/>
    <xf numFmtId="0" fontId="12" fillId="0" borderId="0" xfId="5" applyAlignment="1">
      <alignment wrapText="1"/>
    </xf>
    <xf numFmtId="0" fontId="8" fillId="0" borderId="0" xfId="0" applyFont="1" applyAlignment="1">
      <alignment vertical="top"/>
    </xf>
    <xf numFmtId="175" fontId="9" fillId="0" borderId="0" xfId="1" applyNumberFormat="1" applyFont="1" applyFill="1" applyBorder="1" applyAlignment="1">
      <alignment horizontal="right"/>
    </xf>
    <xf numFmtId="177" fontId="9" fillId="0" borderId="0" xfId="1" applyNumberFormat="1" applyFont="1" applyFill="1" applyBorder="1" applyAlignment="1">
      <alignment horizontal="right"/>
    </xf>
    <xf numFmtId="176" fontId="8" fillId="0" borderId="29" xfId="4" applyNumberFormat="1" applyFont="1" applyFill="1" applyBorder="1"/>
    <xf numFmtId="177" fontId="9" fillId="0" borderId="1" xfId="1" applyNumberFormat="1" applyFont="1" applyFill="1" applyBorder="1" applyAlignment="1">
      <alignment horizontal="right"/>
    </xf>
    <xf numFmtId="167" fontId="3" fillId="0" borderId="0" xfId="1" applyNumberFormat="1" applyFont="1" applyFill="1" applyBorder="1" applyAlignment="1">
      <alignment horizontal="centerContinuous"/>
    </xf>
    <xf numFmtId="175" fontId="6" fillId="0" borderId="0" xfId="1" applyNumberFormat="1" applyFont="1" applyFill="1" applyBorder="1" applyAlignment="1">
      <alignment horizontal="right"/>
    </xf>
    <xf numFmtId="177" fontId="6" fillId="0" borderId="0" xfId="1" applyNumberFormat="1" applyFont="1" applyFill="1" applyBorder="1" applyAlignment="1">
      <alignment horizontal="right"/>
    </xf>
    <xf numFmtId="168" fontId="6" fillId="0" borderId="0" xfId="1" applyNumberFormat="1" applyFont="1" applyFill="1" applyBorder="1" applyAlignment="1">
      <alignment horizontal="centerContinuous"/>
    </xf>
    <xf numFmtId="166" fontId="3" fillId="0" borderId="0" xfId="1" applyNumberFormat="1" applyFont="1" applyFill="1" applyBorder="1" applyAlignment="1">
      <alignment horizontal="centerContinuous"/>
    </xf>
    <xf numFmtId="168" fontId="9" fillId="0" borderId="0" xfId="1" applyNumberFormat="1" applyFont="1" applyFill="1" applyBorder="1" applyAlignment="1">
      <alignment horizontal="centerContinuous"/>
    </xf>
    <xf numFmtId="49" fontId="3" fillId="0" borderId="0" xfId="1" applyNumberFormat="1" applyFont="1" applyFill="1" applyBorder="1" applyAlignment="1"/>
    <xf numFmtId="3" fontId="3" fillId="0" borderId="0" xfId="1" applyNumberFormat="1" applyFont="1" applyFill="1" applyBorder="1" applyAlignment="1">
      <alignment horizontal="centerContinuous"/>
    </xf>
    <xf numFmtId="167" fontId="8" fillId="0" borderId="0" xfId="1" applyNumberFormat="1" applyFont="1" applyFill="1" applyBorder="1"/>
    <xf numFmtId="166" fontId="8" fillId="0" borderId="0" xfId="1" applyNumberFormat="1" applyFont="1" applyFill="1" applyBorder="1" applyAlignment="1">
      <alignment horizontal="centerContinuous"/>
    </xf>
    <xf numFmtId="169" fontId="6" fillId="0" borderId="0" xfId="1" applyNumberFormat="1" applyFont="1" applyFill="1" applyBorder="1" applyAlignment="1">
      <alignment horizontal="right"/>
    </xf>
    <xf numFmtId="0" fontId="3" fillId="0" borderId="0" xfId="3" applyFont="1" applyFill="1" applyBorder="1" applyAlignment="1">
      <alignment horizontal="center"/>
    </xf>
    <xf numFmtId="0" fontId="8" fillId="0" borderId="0" xfId="3" applyFont="1" applyFill="1" applyBorder="1" applyAlignment="1">
      <alignment horizontal="center"/>
    </xf>
    <xf numFmtId="0" fontId="3" fillId="0" borderId="0" xfId="3" applyFont="1" applyFill="1" applyBorder="1" applyAlignment="1">
      <alignment horizontal="centerContinuous"/>
    </xf>
    <xf numFmtId="0" fontId="18" fillId="0" borderId="0" xfId="2" applyFont="1" applyAlignment="1"/>
    <xf numFmtId="0" fontId="18" fillId="0" borderId="0" xfId="2" applyFont="1" applyAlignment="1">
      <alignment horizontal="left"/>
    </xf>
    <xf numFmtId="0" fontId="12" fillId="0" borderId="0" xfId="5" applyAlignment="1">
      <alignment vertical="top"/>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wrapText="1"/>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3" fontId="5" fillId="0" borderId="3" xfId="0" applyNumberFormat="1" applyFont="1" applyFill="1" applyBorder="1" applyAlignment="1">
      <alignment horizontal="center" vertical="center"/>
    </xf>
    <xf numFmtId="3" fontId="5" fillId="0" borderId="34" xfId="0" applyNumberFormat="1" applyFont="1" applyFill="1" applyBorder="1" applyAlignment="1">
      <alignment horizontal="center" vertical="center"/>
    </xf>
    <xf numFmtId="3" fontId="5" fillId="0" borderId="16" xfId="0" applyNumberFormat="1" applyFont="1" applyFill="1" applyBorder="1" applyAlignment="1">
      <alignment horizontal="center" vertical="center"/>
    </xf>
    <xf numFmtId="0" fontId="8" fillId="0" borderId="0" xfId="1" applyNumberFormat="1" applyFont="1" applyFill="1" applyBorder="1" applyAlignment="1">
      <alignment horizontal="center"/>
    </xf>
    <xf numFmtId="0" fontId="5" fillId="0" borderId="14" xfId="1" applyNumberFormat="1" applyFont="1" applyFill="1" applyBorder="1" applyAlignment="1">
      <alignment horizontal="center" vertical="center" wrapText="1"/>
    </xf>
    <xf numFmtId="0" fontId="5" fillId="0" borderId="4" xfId="1" applyNumberFormat="1" applyFont="1" applyFill="1" applyBorder="1" applyAlignment="1">
      <alignment horizontal="center" vertical="center" wrapText="1"/>
    </xf>
    <xf numFmtId="0" fontId="5" fillId="0" borderId="12" xfId="1" applyNumberFormat="1" applyFont="1" applyFill="1" applyBorder="1" applyAlignment="1">
      <alignment horizontal="center" vertical="center"/>
    </xf>
    <xf numFmtId="0" fontId="5" fillId="0" borderId="22" xfId="1" applyNumberFormat="1" applyFont="1" applyFill="1" applyBorder="1" applyAlignment="1">
      <alignment horizontal="center" vertical="center"/>
    </xf>
    <xf numFmtId="0" fontId="5" fillId="0" borderId="11" xfId="1" applyNumberFormat="1" applyFont="1" applyFill="1" applyBorder="1" applyAlignment="1">
      <alignment horizontal="center" vertical="center"/>
    </xf>
    <xf numFmtId="0" fontId="8" fillId="0" borderId="21" xfId="1" applyNumberFormat="1" applyFont="1" applyFill="1" applyBorder="1" applyAlignment="1">
      <alignment horizontal="center"/>
    </xf>
    <xf numFmtId="0" fontId="2" fillId="0" borderId="0" xfId="0" applyFont="1" applyFill="1" applyBorder="1" applyAlignment="1"/>
    <xf numFmtId="0" fontId="8" fillId="0" borderId="0" xfId="1" quotePrefix="1" applyNumberFormat="1" applyFont="1" applyFill="1" applyBorder="1" applyAlignment="1">
      <alignment horizont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5" fillId="0" borderId="26" xfId="3" applyNumberFormat="1" applyFont="1" applyFill="1" applyBorder="1" applyAlignment="1">
      <alignment horizontal="center" vertical="center" wrapText="1"/>
    </xf>
    <xf numFmtId="0" fontId="5" fillId="0" borderId="29" xfId="3" applyNumberFormat="1" applyFont="1" applyFill="1" applyBorder="1" applyAlignment="1">
      <alignment horizontal="center" vertical="center" wrapText="1"/>
    </xf>
    <xf numFmtId="0" fontId="5" fillId="0" borderId="36" xfId="3" applyNumberFormat="1" applyFont="1" applyFill="1" applyBorder="1" applyAlignment="1">
      <alignment horizontal="center" vertical="center" wrapText="1"/>
    </xf>
    <xf numFmtId="0" fontId="5" fillId="0" borderId="20" xfId="3" applyNumberFormat="1" applyFont="1" applyFill="1" applyBorder="1" applyAlignment="1">
      <alignment horizontal="center" vertical="center" wrapText="1"/>
    </xf>
    <xf numFmtId="0" fontId="5" fillId="0" borderId="23" xfId="3" applyNumberFormat="1" applyFont="1" applyFill="1" applyBorder="1" applyAlignment="1">
      <alignment horizontal="center" vertical="center" wrapText="1"/>
    </xf>
    <xf numFmtId="0" fontId="5" fillId="0" borderId="33" xfId="3" applyNumberFormat="1" applyFont="1" applyFill="1" applyBorder="1" applyAlignment="1">
      <alignment horizontal="center" vertical="center" wrapText="1"/>
    </xf>
    <xf numFmtId="0" fontId="5" fillId="0" borderId="18" xfId="3" applyNumberFormat="1" applyFont="1" applyFill="1" applyBorder="1" applyAlignment="1">
      <alignment horizontal="center" vertical="center" wrapText="1"/>
    </xf>
    <xf numFmtId="0" fontId="5" fillId="0" borderId="8" xfId="3"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0" fontId="5" fillId="0" borderId="28" xfId="3" applyNumberFormat="1" applyFont="1" applyFill="1" applyBorder="1" applyAlignment="1">
      <alignment horizontal="center" vertical="center" wrapText="1"/>
    </xf>
    <xf numFmtId="0" fontId="5" fillId="0" borderId="9" xfId="3" applyNumberFormat="1" applyFont="1" applyFill="1" applyBorder="1" applyAlignment="1">
      <alignment horizontal="center" vertical="center" wrapText="1"/>
    </xf>
    <xf numFmtId="0" fontId="5" fillId="0" borderId="24"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0" fontId="5" fillId="0" borderId="9" xfId="3" quotePrefix="1" applyNumberFormat="1" applyFont="1" applyFill="1" applyBorder="1" applyAlignment="1">
      <alignment horizontal="center" vertical="center" wrapText="1"/>
    </xf>
    <xf numFmtId="0" fontId="5" fillId="0" borderId="30" xfId="3" applyNumberFormat="1" applyFont="1" applyFill="1" applyBorder="1" applyAlignment="1">
      <alignment horizontal="center" vertical="center" wrapText="1"/>
    </xf>
    <xf numFmtId="0" fontId="5" fillId="0" borderId="31" xfId="3" applyNumberFormat="1" applyFont="1" applyFill="1" applyBorder="1" applyAlignment="1">
      <alignment horizontal="center" vertical="center" wrapText="1"/>
    </xf>
    <xf numFmtId="0" fontId="5" fillId="0" borderId="32" xfId="3" applyNumberFormat="1" applyFont="1" applyFill="1" applyBorder="1" applyAlignment="1">
      <alignment horizontal="center" vertical="center" wrapText="1"/>
    </xf>
    <xf numFmtId="3" fontId="5" fillId="0" borderId="3" xfId="3" applyNumberFormat="1" applyFont="1" applyFill="1" applyBorder="1" applyAlignment="1">
      <alignment horizontal="center" vertical="center" wrapText="1"/>
    </xf>
    <xf numFmtId="3" fontId="5" fillId="0" borderId="34" xfId="3" applyNumberFormat="1" applyFont="1" applyFill="1" applyBorder="1" applyAlignment="1">
      <alignment horizontal="center" vertical="center" wrapText="1"/>
    </xf>
    <xf numFmtId="1" fontId="8" fillId="0" borderId="21" xfId="3" applyNumberFormat="1" applyFont="1" applyFill="1" applyBorder="1" applyAlignment="1">
      <alignment horizontal="center"/>
    </xf>
    <xf numFmtId="1" fontId="5" fillId="0" borderId="9" xfId="3" applyNumberFormat="1" applyFont="1" applyFill="1" applyBorder="1" applyAlignment="1">
      <alignment horizontal="center" vertical="center" wrapText="1"/>
    </xf>
    <xf numFmtId="1" fontId="5" fillId="0" borderId="24" xfId="3" applyNumberFormat="1" applyFont="1" applyFill="1" applyBorder="1" applyAlignment="1">
      <alignment horizontal="center" vertical="center" wrapText="1"/>
    </xf>
    <xf numFmtId="1" fontId="5" fillId="0" borderId="6" xfId="3" applyNumberFormat="1" applyFont="1" applyFill="1" applyBorder="1" applyAlignment="1">
      <alignment horizontal="center" vertical="center" wrapText="1"/>
    </xf>
    <xf numFmtId="164" fontId="5" fillId="0" borderId="9" xfId="3" applyNumberFormat="1" applyFont="1" applyFill="1" applyBorder="1" applyAlignment="1">
      <alignment horizontal="center" vertical="center" wrapText="1"/>
    </xf>
    <xf numFmtId="164" fontId="5" fillId="0" borderId="24" xfId="3" applyNumberFormat="1" applyFont="1" applyFill="1" applyBorder="1" applyAlignment="1">
      <alignment horizontal="center" vertical="center" wrapText="1"/>
    </xf>
    <xf numFmtId="164" fontId="5" fillId="0" borderId="6" xfId="3" applyNumberFormat="1" applyFont="1" applyFill="1" applyBorder="1" applyAlignment="1">
      <alignment horizontal="center" vertical="center" wrapText="1"/>
    </xf>
    <xf numFmtId="1" fontId="5" fillId="0" borderId="27" xfId="3" applyNumberFormat="1" applyFont="1" applyFill="1" applyBorder="1" applyAlignment="1">
      <alignment horizontal="center" vertical="center" wrapText="1"/>
    </xf>
    <xf numFmtId="1" fontId="5" fillId="0" borderId="31" xfId="3" applyNumberFormat="1" applyFont="1" applyFill="1" applyBorder="1" applyAlignment="1">
      <alignment horizontal="center" vertical="center" wrapText="1"/>
    </xf>
    <xf numFmtId="0" fontId="5" fillId="0" borderId="14" xfId="3" applyNumberFormat="1" applyFont="1" applyFill="1" applyBorder="1" applyAlignment="1">
      <alignment horizontal="center" vertical="center" wrapText="1"/>
    </xf>
    <xf numFmtId="0" fontId="5" fillId="0" borderId="1" xfId="3" applyNumberFormat="1" applyFont="1" applyFill="1" applyBorder="1" applyAlignment="1">
      <alignment horizontal="center" vertical="center" wrapText="1"/>
    </xf>
    <xf numFmtId="0" fontId="5" fillId="0" borderId="4" xfId="3" applyNumberFormat="1" applyFont="1" applyFill="1" applyBorder="1" applyAlignment="1">
      <alignment horizontal="center" vertical="center" wrapText="1"/>
    </xf>
    <xf numFmtId="0" fontId="5" fillId="0" borderId="13" xfId="3" applyNumberFormat="1" applyFont="1" applyFill="1" applyBorder="1" applyAlignment="1">
      <alignment horizontal="center" vertical="center" wrapText="1"/>
    </xf>
    <xf numFmtId="0" fontId="5" fillId="0" borderId="10" xfId="3" applyNumberFormat="1" applyFont="1" applyFill="1" applyBorder="1" applyAlignment="1">
      <alignment horizontal="center" vertical="center" wrapText="1"/>
    </xf>
    <xf numFmtId="0" fontId="5" fillId="0" borderId="25" xfId="3" applyNumberFormat="1" applyFont="1" applyFill="1" applyBorder="1" applyAlignment="1">
      <alignment horizontal="center" vertical="center" wrapText="1"/>
    </xf>
    <xf numFmtId="0" fontId="8" fillId="0" borderId="0" xfId="3" applyNumberFormat="1" applyFont="1" applyFill="1" applyBorder="1" applyAlignment="1">
      <alignment horizontal="center"/>
    </xf>
    <xf numFmtId="0" fontId="8" fillId="0" borderId="0" xfId="3" applyFont="1" applyFill="1" applyBorder="1" applyAlignment="1">
      <alignment horizontal="center"/>
    </xf>
    <xf numFmtId="0" fontId="8" fillId="0" borderId="0" xfId="3" quotePrefix="1" applyNumberFormat="1" applyFont="1" applyFill="1" applyBorder="1" applyAlignment="1">
      <alignment horizontal="center"/>
    </xf>
  </cellXfs>
  <cellStyles count="9">
    <cellStyle name="Besuchter Hyperlink" xfId="6" builtinId="9" customBuiltin="1"/>
    <cellStyle name="Komma" xfId="4" builtinId="3" customBuiltin="1"/>
    <cellStyle name="Link" xfId="5" builtinId="8" customBuiltin="1"/>
    <cellStyle name="Link 2" xfId="7" xr:uid="{9AE9613C-F383-4C5C-96E9-04BC39928D0A}"/>
    <cellStyle name="Standard" xfId="0" builtinId="0" customBuiltin="1"/>
    <cellStyle name="Standard 2" xfId="1" xr:uid="{00000000-0005-0000-0000-000001000000}"/>
    <cellStyle name="Standard 3" xfId="2" xr:uid="{00000000-0005-0000-0000-000002000000}"/>
    <cellStyle name="Standard 4" xfId="3" xr:uid="{00000000-0005-0000-0000-000003000000}"/>
    <cellStyle name="Standard 4 2" xfId="8" xr:uid="{26ED627D-7BC3-463A-8A40-2FC34FA9584D}"/>
  </cellStyles>
  <dxfs count="41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2" name="Grafik Titel">
          <a:extLst>
            <a:ext uri="{FF2B5EF4-FFF2-40B4-BE49-F238E27FC236}">
              <a16:creationId xmlns:a16="http://schemas.microsoft.com/office/drawing/2014/main" id="{329510B4-916F-45C3-A648-0487C784F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ETR@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tatistikportal.de/de/et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F030-32A8-4100-9BC7-F60C27F80DDD}">
  <sheetPr>
    <tabColor rgb="FFFFFC00"/>
  </sheetPr>
  <dimension ref="A1:N21"/>
  <sheetViews>
    <sheetView tabSelected="1" zoomScaleNormal="100" zoomScaleSheetLayoutView="100" workbookViewId="0"/>
  </sheetViews>
  <sheetFormatPr baseColWidth="10" defaultColWidth="10.625" defaultRowHeight="15.75" x14ac:dyDescent="0.3"/>
  <cols>
    <col min="1" max="1" width="82.625" style="119" customWidth="1"/>
    <col min="2" max="16384" width="10.625" style="119"/>
  </cols>
  <sheetData>
    <row r="1" spans="1:14" ht="279.60000000000002" customHeight="1" x14ac:dyDescent="0.3">
      <c r="F1" s="120"/>
      <c r="G1" s="121"/>
      <c r="H1" s="120"/>
      <c r="I1" s="121"/>
      <c r="J1" s="120"/>
      <c r="K1" s="121"/>
      <c r="L1" s="120"/>
      <c r="M1" s="121"/>
      <c r="N1" s="122"/>
    </row>
    <row r="2" spans="1:14" ht="33" customHeight="1" x14ac:dyDescent="0.35">
      <c r="A2" s="138" t="s">
        <v>150</v>
      </c>
    </row>
    <row r="3" spans="1:14" ht="18" customHeight="1" x14ac:dyDescent="0.3">
      <c r="A3" s="119" t="s">
        <v>153</v>
      </c>
    </row>
    <row r="4" spans="1:14" ht="18" customHeight="1" x14ac:dyDescent="0.3">
      <c r="A4" s="119" t="s">
        <v>151</v>
      </c>
    </row>
    <row r="5" spans="1:14" ht="18" customHeight="1" x14ac:dyDescent="0.3"/>
    <row r="6" spans="1:14" ht="18" customHeight="1" x14ac:dyDescent="0.3">
      <c r="A6" s="119" t="s">
        <v>119</v>
      </c>
    </row>
    <row r="7" spans="1:14" ht="18" customHeight="1" x14ac:dyDescent="0.3">
      <c r="A7" s="137" t="s">
        <v>152</v>
      </c>
    </row>
    <row r="8" spans="1:14" x14ac:dyDescent="0.3">
      <c r="A8" s="123"/>
    </row>
    <row r="9" spans="1:14" x14ac:dyDescent="0.3">
      <c r="A9" s="139">
        <v>46044</v>
      </c>
    </row>
    <row r="10" spans="1:14" ht="39" x14ac:dyDescent="0.35">
      <c r="A10" s="140" t="s">
        <v>154</v>
      </c>
    </row>
    <row r="11" spans="1:14" ht="39" x14ac:dyDescent="0.35">
      <c r="A11" s="141" t="s">
        <v>155</v>
      </c>
    </row>
    <row r="12" spans="1:14" ht="15.75" customHeight="1" x14ac:dyDescent="0.35">
      <c r="A12" s="124"/>
    </row>
    <row r="13" spans="1:14" ht="15.75" customHeight="1" x14ac:dyDescent="0.35">
      <c r="A13" s="124"/>
    </row>
    <row r="14" spans="1:14" ht="15.75" customHeight="1" x14ac:dyDescent="0.3">
      <c r="A14" s="125"/>
    </row>
    <row r="15" spans="1:14" ht="45" customHeight="1" x14ac:dyDescent="0.3">
      <c r="A15" s="126" t="s">
        <v>120</v>
      </c>
      <c r="B15" s="126"/>
    </row>
    <row r="16" spans="1:14" ht="18" customHeight="1" x14ac:dyDescent="0.3">
      <c r="A16" s="126" t="s">
        <v>121</v>
      </c>
      <c r="B16" s="126"/>
    </row>
    <row r="17" spans="1:2" ht="18" customHeight="1" x14ac:dyDescent="0.3">
      <c r="A17" s="126" t="s">
        <v>122</v>
      </c>
      <c r="B17" s="126"/>
    </row>
    <row r="18" spans="1:2" ht="18" customHeight="1" x14ac:dyDescent="0.3">
      <c r="A18" s="171" t="s">
        <v>210</v>
      </c>
      <c r="B18" s="127"/>
    </row>
    <row r="19" spans="1:2" ht="18" customHeight="1" x14ac:dyDescent="0.3">
      <c r="A19" s="126" t="s">
        <v>123</v>
      </c>
      <c r="B19" s="126"/>
    </row>
    <row r="20" spans="1:2" ht="18" customHeight="1" x14ac:dyDescent="0.3">
      <c r="A20" s="127" t="s">
        <v>124</v>
      </c>
      <c r="B20" s="127"/>
    </row>
    <row r="21" spans="1:2" ht="31.5" customHeight="1" x14ac:dyDescent="0.3">
      <c r="A21" s="126" t="s">
        <v>125</v>
      </c>
      <c r="B21" s="126"/>
    </row>
  </sheetData>
  <conditionalFormatting sqref="F1:N1">
    <cfRule type="cellIs" dxfId="418" priority="1" stopIfTrue="1" operator="equal">
      <formula>"."</formula>
    </cfRule>
    <cfRule type="cellIs" dxfId="417" priority="2" stopIfTrue="1" operator="equal">
      <formula>"..."</formula>
    </cfRule>
  </conditionalFormatting>
  <hyperlinks>
    <hyperlink ref="A7" r:id="rId1" xr:uid="{7ACF476E-B680-45DD-8D8B-771D6274D2FE}"/>
    <hyperlink ref="A20" r:id="rId2" xr:uid="{675B0A0A-288A-4708-83C9-B1E07EA755FD}"/>
    <hyperlink ref="A18" r:id="rId3" xr:uid="{846A7F98-F958-4B86-8FC8-48D3E1B6D50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8AF9-D4AB-4D23-B1EB-81A207FE6EAD}">
  <dimension ref="A1:A22"/>
  <sheetViews>
    <sheetView workbookViewId="0"/>
  </sheetViews>
  <sheetFormatPr baseColWidth="10" defaultColWidth="10.625" defaultRowHeight="15.75" x14ac:dyDescent="0.3"/>
  <cols>
    <col min="1" max="1" width="82.625" style="119" customWidth="1"/>
    <col min="2" max="16384" width="10.625" style="119"/>
  </cols>
  <sheetData>
    <row r="1" spans="1:1" x14ac:dyDescent="0.3">
      <c r="A1" s="125" t="s">
        <v>118</v>
      </c>
    </row>
    <row r="3" spans="1:1" x14ac:dyDescent="0.3">
      <c r="A3" s="134" t="s">
        <v>126</v>
      </c>
    </row>
    <row r="4" spans="1:1" ht="91.5" customHeight="1" x14ac:dyDescent="0.3">
      <c r="A4" s="142" t="s">
        <v>156</v>
      </c>
    </row>
    <row r="6" spans="1:1" x14ac:dyDescent="0.3">
      <c r="A6" s="134" t="s">
        <v>157</v>
      </c>
    </row>
    <row r="7" spans="1:1" ht="123.75" customHeight="1" x14ac:dyDescent="0.3">
      <c r="A7" s="142" t="s">
        <v>158</v>
      </c>
    </row>
    <row r="9" spans="1:1" x14ac:dyDescent="0.3">
      <c r="A9" s="134" t="s">
        <v>159</v>
      </c>
    </row>
    <row r="10" spans="1:1" ht="137.25" customHeight="1" x14ac:dyDescent="0.3">
      <c r="A10" s="142" t="s">
        <v>160</v>
      </c>
    </row>
    <row r="11" spans="1:1" x14ac:dyDescent="0.3">
      <c r="A11" s="142"/>
    </row>
    <row r="12" spans="1:1" x14ac:dyDescent="0.3">
      <c r="A12" s="134" t="s">
        <v>161</v>
      </c>
    </row>
    <row r="13" spans="1:1" ht="71.25" customHeight="1" x14ac:dyDescent="0.3">
      <c r="A13" s="142" t="s">
        <v>162</v>
      </c>
    </row>
    <row r="14" spans="1:1" x14ac:dyDescent="0.3">
      <c r="A14" s="142"/>
    </row>
    <row r="15" spans="1:1" x14ac:dyDescent="0.3">
      <c r="A15" s="134" t="s">
        <v>163</v>
      </c>
    </row>
    <row r="16" spans="1:1" ht="76.5" customHeight="1" x14ac:dyDescent="0.3">
      <c r="A16" s="142" t="s">
        <v>172</v>
      </c>
    </row>
    <row r="17" spans="1:1" x14ac:dyDescent="0.3">
      <c r="A17" s="143" t="s">
        <v>171</v>
      </c>
    </row>
    <row r="18" spans="1:1" x14ac:dyDescent="0.3">
      <c r="A18" s="142"/>
    </row>
    <row r="19" spans="1:1" x14ac:dyDescent="0.3">
      <c r="A19" s="134" t="s">
        <v>164</v>
      </c>
    </row>
    <row r="20" spans="1:1" x14ac:dyDescent="0.3">
      <c r="A20" s="142" t="s">
        <v>165</v>
      </c>
    </row>
    <row r="21" spans="1:1" ht="27" x14ac:dyDescent="0.3">
      <c r="A21" s="142" t="s">
        <v>209</v>
      </c>
    </row>
    <row r="22" spans="1:1" x14ac:dyDescent="0.3">
      <c r="A22" s="142"/>
    </row>
  </sheetData>
  <hyperlinks>
    <hyperlink ref="A1" location="Inhalt!A1" display="Inhalt" xr:uid="{75F40C1B-5859-4C4F-AC53-27E4ECF82738}"/>
    <hyperlink ref="A17" r:id="rId1" xr:uid="{15CFE025-8CD0-44BC-95FD-31114D2A0D71}"/>
  </hyperlinks>
  <pageMargins left="0.59055118110236227" right="0.59055118110236227" top="0.43307086614173229" bottom="0.82677165354330717" header="0.31496062992125984" footer="0.55118110236220474"/>
  <pageSetup paperSize="9" pageOrder="overThenDown" orientation="portrait" r:id="rId2"/>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06D87-379C-49F1-A338-DFEA537D3B22}">
  <dimension ref="A1:A51"/>
  <sheetViews>
    <sheetView workbookViewId="0"/>
  </sheetViews>
  <sheetFormatPr baseColWidth="10" defaultColWidth="10.625" defaultRowHeight="15.75" x14ac:dyDescent="0.3"/>
  <cols>
    <col min="1" max="1" width="82.625" style="119" customWidth="1"/>
    <col min="2" max="16384" width="10.625" style="119"/>
  </cols>
  <sheetData>
    <row r="1" spans="1:1" x14ac:dyDescent="0.3">
      <c r="A1" s="148" t="s">
        <v>118</v>
      </c>
    </row>
    <row r="3" spans="1:1" x14ac:dyDescent="0.3">
      <c r="A3" s="147" t="s">
        <v>166</v>
      </c>
    </row>
    <row r="5" spans="1:1" x14ac:dyDescent="0.3">
      <c r="A5" s="147" t="s">
        <v>167</v>
      </c>
    </row>
    <row r="6" spans="1:1" ht="78" customHeight="1" x14ac:dyDescent="0.3">
      <c r="A6" s="142" t="s">
        <v>173</v>
      </c>
    </row>
    <row r="7" spans="1:1" x14ac:dyDescent="0.3">
      <c r="A7" s="146"/>
    </row>
    <row r="8" spans="1:1" x14ac:dyDescent="0.3">
      <c r="A8" s="147" t="s">
        <v>28</v>
      </c>
    </row>
    <row r="9" spans="1:1" ht="150" customHeight="1" x14ac:dyDescent="0.3">
      <c r="A9" s="142" t="s">
        <v>174</v>
      </c>
    </row>
    <row r="10" spans="1:1" x14ac:dyDescent="0.3">
      <c r="A10" s="146"/>
    </row>
    <row r="11" spans="1:1" x14ac:dyDescent="0.3">
      <c r="A11" s="147" t="s">
        <v>105</v>
      </c>
    </row>
    <row r="12" spans="1:1" ht="90.75" customHeight="1" x14ac:dyDescent="0.3">
      <c r="A12" s="142" t="s">
        <v>168</v>
      </c>
    </row>
    <row r="13" spans="1:1" x14ac:dyDescent="0.3">
      <c r="A13" s="146"/>
    </row>
    <row r="14" spans="1:1" x14ac:dyDescent="0.3">
      <c r="A14" s="147" t="s">
        <v>41</v>
      </c>
    </row>
    <row r="15" spans="1:1" ht="90.75" customHeight="1" x14ac:dyDescent="0.3">
      <c r="A15" s="142" t="s">
        <v>175</v>
      </c>
    </row>
    <row r="16" spans="1:1" x14ac:dyDescent="0.3">
      <c r="A16" s="146"/>
    </row>
    <row r="17" spans="1:1" x14ac:dyDescent="0.3">
      <c r="A17" s="147" t="s">
        <v>169</v>
      </c>
    </row>
    <row r="18" spans="1:1" ht="152.25" customHeight="1" x14ac:dyDescent="0.3">
      <c r="A18" s="142" t="s">
        <v>178</v>
      </c>
    </row>
    <row r="19" spans="1:1" ht="31.5" customHeight="1" x14ac:dyDescent="0.3">
      <c r="A19" s="145"/>
    </row>
    <row r="20" spans="1:1" x14ac:dyDescent="0.3">
      <c r="A20" s="144" t="s">
        <v>170</v>
      </c>
    </row>
    <row r="21" spans="1:1" ht="13.5" customHeight="1" x14ac:dyDescent="0.3">
      <c r="A21" s="144"/>
    </row>
    <row r="22" spans="1:1" x14ac:dyDescent="0.3">
      <c r="A22" s="132" t="s">
        <v>176</v>
      </c>
    </row>
    <row r="23" spans="1:1" x14ac:dyDescent="0.3">
      <c r="A23" s="132" t="s">
        <v>177</v>
      </c>
    </row>
    <row r="24" spans="1:1" x14ac:dyDescent="0.3">
      <c r="A24" s="132" t="s">
        <v>197</v>
      </c>
    </row>
    <row r="25" spans="1:1" x14ac:dyDescent="0.3">
      <c r="A25" s="132" t="s">
        <v>179</v>
      </c>
    </row>
    <row r="26" spans="1:1" x14ac:dyDescent="0.3">
      <c r="A26" s="132" t="s">
        <v>180</v>
      </c>
    </row>
    <row r="27" spans="1:1" x14ac:dyDescent="0.3">
      <c r="A27" s="132" t="s">
        <v>181</v>
      </c>
    </row>
    <row r="28" spans="1:1" x14ac:dyDescent="0.3">
      <c r="A28" s="132" t="s">
        <v>182</v>
      </c>
    </row>
    <row r="29" spans="1:1" x14ac:dyDescent="0.3">
      <c r="A29" s="132" t="s">
        <v>183</v>
      </c>
    </row>
    <row r="30" spans="1:1" x14ac:dyDescent="0.3">
      <c r="A30" s="132" t="s">
        <v>184</v>
      </c>
    </row>
    <row r="31" spans="1:1" x14ac:dyDescent="0.3">
      <c r="A31" s="132" t="s">
        <v>185</v>
      </c>
    </row>
    <row r="32" spans="1:1" x14ac:dyDescent="0.3">
      <c r="A32" s="132" t="s">
        <v>186</v>
      </c>
    </row>
    <row r="33" spans="1:1" x14ac:dyDescent="0.3">
      <c r="A33" s="132" t="s">
        <v>187</v>
      </c>
    </row>
    <row r="34" spans="1:1" x14ac:dyDescent="0.3">
      <c r="A34" s="132" t="s">
        <v>190</v>
      </c>
    </row>
    <row r="35" spans="1:1" x14ac:dyDescent="0.3">
      <c r="A35" s="132" t="s">
        <v>188</v>
      </c>
    </row>
    <row r="36" spans="1:1" x14ac:dyDescent="0.3">
      <c r="A36" s="132" t="s">
        <v>189</v>
      </c>
    </row>
    <row r="37" spans="1:1" x14ac:dyDescent="0.3">
      <c r="A37" s="132" t="s">
        <v>198</v>
      </c>
    </row>
    <row r="38" spans="1:1" x14ac:dyDescent="0.3">
      <c r="A38" s="132" t="s">
        <v>191</v>
      </c>
    </row>
    <row r="39" spans="1:1" x14ac:dyDescent="0.3">
      <c r="A39" s="132" t="s">
        <v>199</v>
      </c>
    </row>
    <row r="40" spans="1:1" x14ac:dyDescent="0.3">
      <c r="A40" s="132" t="s">
        <v>192</v>
      </c>
    </row>
    <row r="41" spans="1:1" x14ac:dyDescent="0.3">
      <c r="A41" s="132" t="s">
        <v>193</v>
      </c>
    </row>
    <row r="42" spans="1:1" x14ac:dyDescent="0.3">
      <c r="A42" s="132" t="s">
        <v>200</v>
      </c>
    </row>
    <row r="43" spans="1:1" x14ac:dyDescent="0.3">
      <c r="A43" s="132" t="s">
        <v>194</v>
      </c>
    </row>
    <row r="44" spans="1:1" x14ac:dyDescent="0.3">
      <c r="A44" s="132" t="s">
        <v>195</v>
      </c>
    </row>
    <row r="45" spans="1:1" x14ac:dyDescent="0.3">
      <c r="A45" s="132" t="s">
        <v>201</v>
      </c>
    </row>
    <row r="46" spans="1:1" x14ac:dyDescent="0.3">
      <c r="A46" s="132" t="s">
        <v>202</v>
      </c>
    </row>
    <row r="47" spans="1:1" x14ac:dyDescent="0.3">
      <c r="A47" s="132" t="s">
        <v>203</v>
      </c>
    </row>
    <row r="48" spans="1:1" x14ac:dyDescent="0.3">
      <c r="A48" s="132" t="s">
        <v>204</v>
      </c>
    </row>
    <row r="49" spans="1:1" x14ac:dyDescent="0.3">
      <c r="A49" s="132" t="s">
        <v>196</v>
      </c>
    </row>
    <row r="50" spans="1:1" x14ac:dyDescent="0.3">
      <c r="A50" s="132" t="s">
        <v>205</v>
      </c>
    </row>
    <row r="51" spans="1:1" x14ac:dyDescent="0.3">
      <c r="A51" s="132" t="s">
        <v>206</v>
      </c>
    </row>
  </sheetData>
  <hyperlinks>
    <hyperlink ref="A1" location="Inhalt!A1" display="Inhalt" xr:uid="{11108F0D-FB6E-4E82-A3B6-5C1F3743A10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F945-525C-4CD0-9158-6F054AFFEB60}">
  <dimension ref="A1:B14"/>
  <sheetViews>
    <sheetView zoomScaleNormal="100" workbookViewId="0"/>
  </sheetViews>
  <sheetFormatPr baseColWidth="10" defaultColWidth="10.625" defaultRowHeight="15.75" x14ac:dyDescent="0.3"/>
  <cols>
    <col min="1" max="1" width="8.125" style="119" customWidth="1"/>
    <col min="2" max="2" width="72.625" style="119" customWidth="1"/>
    <col min="3" max="16384" width="10.625" style="119"/>
  </cols>
  <sheetData>
    <row r="1" spans="1:2" x14ac:dyDescent="0.3">
      <c r="A1" s="125" t="s">
        <v>118</v>
      </c>
    </row>
    <row r="3" spans="1:2" ht="18.75" customHeight="1" x14ac:dyDescent="0.3">
      <c r="A3" s="128" t="s">
        <v>127</v>
      </c>
      <c r="B3" s="129"/>
    </row>
    <row r="4" spans="1:2" ht="18" customHeight="1" x14ac:dyDescent="0.3">
      <c r="A4" s="130">
        <v>0</v>
      </c>
      <c r="B4" s="169" t="s">
        <v>128</v>
      </c>
    </row>
    <row r="5" spans="1:2" ht="18" customHeight="1" x14ac:dyDescent="0.3">
      <c r="A5" s="130" t="s">
        <v>129</v>
      </c>
      <c r="B5" s="169" t="s">
        <v>130</v>
      </c>
    </row>
    <row r="6" spans="1:2" ht="18" customHeight="1" x14ac:dyDescent="0.3">
      <c r="A6" s="133" t="s">
        <v>131</v>
      </c>
      <c r="B6" s="169" t="s">
        <v>132</v>
      </c>
    </row>
    <row r="7" spans="1:2" ht="18" customHeight="1" x14ac:dyDescent="0.3">
      <c r="A7" s="130" t="s">
        <v>133</v>
      </c>
      <c r="B7" s="169" t="s">
        <v>134</v>
      </c>
    </row>
    <row r="8" spans="1:2" ht="18" customHeight="1" x14ac:dyDescent="0.3">
      <c r="A8" s="130" t="s">
        <v>135</v>
      </c>
      <c r="B8" s="169" t="s">
        <v>136</v>
      </c>
    </row>
    <row r="9" spans="1:2" ht="18" customHeight="1" x14ac:dyDescent="0.3">
      <c r="A9" s="130" t="s">
        <v>137</v>
      </c>
      <c r="B9" s="169" t="s">
        <v>138</v>
      </c>
    </row>
    <row r="10" spans="1:2" ht="18" customHeight="1" x14ac:dyDescent="0.3">
      <c r="A10" s="130" t="s">
        <v>139</v>
      </c>
      <c r="B10" s="169" t="s">
        <v>140</v>
      </c>
    </row>
    <row r="11" spans="1:2" ht="18" customHeight="1" x14ac:dyDescent="0.3">
      <c r="A11" s="130" t="s">
        <v>141</v>
      </c>
      <c r="B11" s="170" t="s">
        <v>142</v>
      </c>
    </row>
    <row r="12" spans="1:2" ht="18" customHeight="1" x14ac:dyDescent="0.3">
      <c r="A12" s="130" t="s">
        <v>143</v>
      </c>
      <c r="B12" s="170" t="s">
        <v>144</v>
      </c>
    </row>
    <row r="13" spans="1:2" ht="18" customHeight="1" x14ac:dyDescent="0.3">
      <c r="A13" s="130" t="s">
        <v>145</v>
      </c>
      <c r="B13" s="170" t="s">
        <v>146</v>
      </c>
    </row>
    <row r="14" spans="1:2" ht="18" customHeight="1" x14ac:dyDescent="0.3">
      <c r="A14" s="132" t="s">
        <v>147</v>
      </c>
      <c r="B14" s="132"/>
    </row>
  </sheetData>
  <hyperlinks>
    <hyperlink ref="A1" location="Inhalt!A1" display="Inhalt" xr:uid="{3B3DA5BD-8BF1-46DD-B03F-8C927264213B}"/>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B63C-D293-4AE3-A86C-49ECF798D56D}">
  <sheetPr>
    <tabColor rgb="FF00B050"/>
  </sheetPr>
  <dimension ref="A3:A25"/>
  <sheetViews>
    <sheetView workbookViewId="0">
      <selection activeCell="A4" sqref="A4"/>
    </sheetView>
  </sheetViews>
  <sheetFormatPr baseColWidth="10" defaultColWidth="10.625" defaultRowHeight="15.75" x14ac:dyDescent="0.3"/>
  <cols>
    <col min="1" max="1" width="82.625" style="119" customWidth="1"/>
    <col min="2" max="16384" width="10.625" style="119"/>
  </cols>
  <sheetData>
    <row r="3" spans="1:1" x14ac:dyDescent="0.3">
      <c r="A3" s="134" t="s">
        <v>118</v>
      </c>
    </row>
    <row r="4" spans="1:1" ht="18" customHeight="1" x14ac:dyDescent="0.3">
      <c r="A4" s="135" t="s">
        <v>148</v>
      </c>
    </row>
    <row r="5" spans="1:1" ht="18" customHeight="1" x14ac:dyDescent="0.3">
      <c r="A5" s="149" t="s">
        <v>166</v>
      </c>
    </row>
    <row r="6" spans="1:1" ht="18" customHeight="1" x14ac:dyDescent="0.3">
      <c r="A6" s="135" t="s">
        <v>149</v>
      </c>
    </row>
    <row r="7" spans="1:1" ht="18" customHeight="1" x14ac:dyDescent="0.3">
      <c r="A7" s="149" t="s">
        <v>116</v>
      </c>
    </row>
    <row r="8" spans="1:1" ht="18" customHeight="1" x14ac:dyDescent="0.3">
      <c r="A8" s="149" t="s">
        <v>117</v>
      </c>
    </row>
    <row r="9" spans="1:1" ht="33" customHeight="1" x14ac:dyDescent="0.3">
      <c r="A9" s="149" t="s">
        <v>207</v>
      </c>
    </row>
    <row r="10" spans="1:1" ht="33" customHeight="1" x14ac:dyDescent="0.3">
      <c r="A10" s="149" t="s">
        <v>208</v>
      </c>
    </row>
    <row r="11" spans="1:1" x14ac:dyDescent="0.3">
      <c r="A11" s="131"/>
    </row>
    <row r="12" spans="1:1" x14ac:dyDescent="0.3">
      <c r="A12" s="131"/>
    </row>
    <row r="13" spans="1:1" x14ac:dyDescent="0.3">
      <c r="A13" s="131"/>
    </row>
    <row r="14" spans="1:1" x14ac:dyDescent="0.3">
      <c r="A14" s="131"/>
    </row>
    <row r="15" spans="1:1" x14ac:dyDescent="0.3">
      <c r="A15" s="131"/>
    </row>
    <row r="16" spans="1:1" x14ac:dyDescent="0.3">
      <c r="A16" s="131"/>
    </row>
    <row r="17" spans="1:1" x14ac:dyDescent="0.3">
      <c r="A17" s="131"/>
    </row>
    <row r="18" spans="1:1" x14ac:dyDescent="0.3">
      <c r="A18" s="131"/>
    </row>
    <row r="19" spans="1:1" x14ac:dyDescent="0.3">
      <c r="A19" s="136"/>
    </row>
    <row r="20" spans="1:1" x14ac:dyDescent="0.3">
      <c r="A20" s="136"/>
    </row>
    <row r="21" spans="1:1" x14ac:dyDescent="0.3">
      <c r="A21" s="136"/>
    </row>
    <row r="22" spans="1:1" x14ac:dyDescent="0.3">
      <c r="A22" s="136"/>
    </row>
    <row r="23" spans="1:1" x14ac:dyDescent="0.3">
      <c r="A23" s="136"/>
    </row>
    <row r="24" spans="1:1" x14ac:dyDescent="0.3">
      <c r="A24" s="136"/>
    </row>
    <row r="25" spans="1:1" x14ac:dyDescent="0.3">
      <c r="A25" s="136"/>
    </row>
  </sheetData>
  <hyperlinks>
    <hyperlink ref="A4" location="Informationen!A1" display="Informationen" xr:uid="{9CE8A4D2-BB26-4D3A-8E42-9E004160AE5F}"/>
    <hyperlink ref="A6" location="Zeichenerklärung!A1" display="Zeichenerklärung" xr:uid="{FAD4D1E9-FC65-4320-87F7-411EAB78C6B7}"/>
    <hyperlink ref="A5" location="Begriffserläuterungen!A1" display="Begriffserläuterungen" xr:uid="{505011A1-3764-46B9-A7B3-DB1F3B801CA6}"/>
    <hyperlink ref="A7" location="Tabelle01!A1" display="1. Erwerbstätige am Arbeitsort in Baden-Württemberg 1991 bis 2024 nach Wirtschaftssektoren" xr:uid="{955AE179-AB83-4B3D-A5ED-D28BC9F7FDF3}"/>
    <hyperlink ref="A8" location="Tabelle02!A1" display="2. Erwerbstätige am Arbeitsort in Baden-Württemberg 2023 und 2024 nach Wirtschaftsbereichen" xr:uid="{E08B669D-C944-4A12-8492-E1C41B4465EC}"/>
    <hyperlink ref="A9" location="Tabelle03!A1" display="3. Erwerbstätige, Arbeitnehmerinnen und Arbeitnehmer und Marginal Beschäftigte am Arbeitsort in den Stadt- und Landkreisen Baden-Württembergs 2017 bis 2024" xr:uid="{854B7A79-9C4E-4B26-B705-8C9F8CAF8AED}"/>
    <hyperlink ref="A10" location="Tabelle04!A1" display="4. Erwerbstätige am Arbeitsort in den Stadt- und Landkreisen Baden-Württembergs 2017 bis 2024 nach Wirtschaftsbereichen" xr:uid="{D5527651-960D-4DFE-817B-99C1055B6032}"/>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8"/>
  <sheetViews>
    <sheetView zoomScaleNormal="100" zoomScaleSheetLayoutView="100" workbookViewId="0">
      <pane ySplit="6" topLeftCell="A7" activePane="bottomLeft" state="frozen"/>
      <selection activeCell="G19" sqref="G19"/>
      <selection pane="bottomLeft"/>
    </sheetView>
  </sheetViews>
  <sheetFormatPr baseColWidth="10" defaultColWidth="11" defaultRowHeight="14.25" x14ac:dyDescent="0.2"/>
  <cols>
    <col min="1" max="1" width="9.125" style="1" customWidth="1"/>
    <col min="2" max="9" width="9.25" style="1" customWidth="1"/>
    <col min="10" max="10" width="12.125" style="1" customWidth="1"/>
    <col min="11" max="16384" width="11" style="1"/>
  </cols>
  <sheetData>
    <row r="1" spans="1:17" s="118" customFormat="1" ht="15.75" x14ac:dyDescent="0.3">
      <c r="A1" s="117" t="s">
        <v>118</v>
      </c>
    </row>
    <row r="2" spans="1:17" s="10" customFormat="1" ht="16.5" customHeight="1" x14ac:dyDescent="0.2"/>
    <row r="3" spans="1:17" s="8" customFormat="1" ht="14.85" customHeight="1" x14ac:dyDescent="0.2">
      <c r="A3" s="150" t="s">
        <v>116</v>
      </c>
      <c r="C3" s="9"/>
      <c r="D3" s="9"/>
      <c r="E3" s="9"/>
      <c r="F3" s="9"/>
      <c r="G3" s="9"/>
      <c r="H3" s="9"/>
      <c r="I3" s="9"/>
      <c r="J3" s="9"/>
      <c r="K3" s="9"/>
      <c r="L3" s="9"/>
      <c r="M3" s="9"/>
      <c r="N3" s="9"/>
      <c r="O3" s="9"/>
      <c r="P3" s="9"/>
      <c r="Q3" s="9"/>
    </row>
    <row r="4" spans="1:17" ht="15.75" customHeight="1" x14ac:dyDescent="0.2">
      <c r="A4" s="172" t="s">
        <v>6</v>
      </c>
      <c r="B4" s="175" t="s">
        <v>5</v>
      </c>
      <c r="C4" s="176"/>
      <c r="D4" s="176"/>
      <c r="E4" s="177"/>
      <c r="F4" s="178" t="s">
        <v>4</v>
      </c>
      <c r="G4" s="176"/>
      <c r="H4" s="176"/>
      <c r="I4" s="176"/>
    </row>
    <row r="5" spans="1:17" ht="36.75" customHeight="1" x14ac:dyDescent="0.2">
      <c r="A5" s="173"/>
      <c r="B5" s="109" t="s">
        <v>3</v>
      </c>
      <c r="C5" s="106" t="s">
        <v>2</v>
      </c>
      <c r="D5" s="106" t="s">
        <v>1</v>
      </c>
      <c r="E5" s="106" t="s">
        <v>0</v>
      </c>
      <c r="F5" s="106" t="s">
        <v>3</v>
      </c>
      <c r="G5" s="106" t="s">
        <v>2</v>
      </c>
      <c r="H5" s="108" t="s">
        <v>1</v>
      </c>
      <c r="I5" s="107" t="s">
        <v>0</v>
      </c>
    </row>
    <row r="6" spans="1:17" ht="14.25" customHeight="1" x14ac:dyDescent="0.2">
      <c r="A6" s="174"/>
      <c r="B6" s="179" t="s">
        <v>107</v>
      </c>
      <c r="C6" s="180"/>
      <c r="D6" s="180"/>
      <c r="E6" s="180"/>
      <c r="F6" s="180"/>
      <c r="G6" s="180"/>
      <c r="H6" s="180"/>
      <c r="I6" s="180"/>
    </row>
    <row r="7" spans="1:17" ht="14.85" customHeight="1" x14ac:dyDescent="0.2">
      <c r="A7" s="7">
        <v>1991</v>
      </c>
      <c r="B7" s="113">
        <v>5175.1000000000004</v>
      </c>
      <c r="C7" s="113">
        <v>133.30000000000001</v>
      </c>
      <c r="D7" s="113">
        <v>2143.6</v>
      </c>
      <c r="E7" s="113">
        <v>2898.2</v>
      </c>
      <c r="F7" s="113">
        <v>4667.3999999999996</v>
      </c>
      <c r="G7" s="114">
        <v>28.1</v>
      </c>
      <c r="H7" s="114">
        <v>2051.4</v>
      </c>
      <c r="I7" s="114">
        <v>2587.9</v>
      </c>
      <c r="J7" s="72"/>
    </row>
    <row r="8" spans="1:17" ht="13.5" customHeight="1" x14ac:dyDescent="0.2">
      <c r="A8" s="7">
        <v>1992</v>
      </c>
      <c r="B8" s="113">
        <v>5231.2</v>
      </c>
      <c r="C8" s="113">
        <v>130</v>
      </c>
      <c r="D8" s="113">
        <v>2121.4</v>
      </c>
      <c r="E8" s="113">
        <v>2979.8</v>
      </c>
      <c r="F8" s="113">
        <v>4721.2</v>
      </c>
      <c r="G8" s="114">
        <v>29.5</v>
      </c>
      <c r="H8" s="114">
        <v>2025.1</v>
      </c>
      <c r="I8" s="114">
        <v>2666.5</v>
      </c>
      <c r="J8" s="72"/>
    </row>
    <row r="9" spans="1:17" ht="13.5" customHeight="1" x14ac:dyDescent="0.2">
      <c r="A9" s="7">
        <v>1993</v>
      </c>
      <c r="B9" s="113">
        <v>5149.8999999999996</v>
      </c>
      <c r="C9" s="113">
        <v>125.6</v>
      </c>
      <c r="D9" s="113">
        <v>2011.3</v>
      </c>
      <c r="E9" s="113">
        <v>3012.9</v>
      </c>
      <c r="F9" s="113">
        <v>4633.2</v>
      </c>
      <c r="G9" s="114">
        <v>28.9</v>
      </c>
      <c r="H9" s="114">
        <v>1911.6</v>
      </c>
      <c r="I9" s="114">
        <v>2692.6</v>
      </c>
      <c r="J9" s="72"/>
    </row>
    <row r="10" spans="1:17" ht="13.5" customHeight="1" x14ac:dyDescent="0.2">
      <c r="A10" s="7">
        <v>1994</v>
      </c>
      <c r="B10" s="113">
        <v>5104.8</v>
      </c>
      <c r="C10" s="113">
        <v>120.7</v>
      </c>
      <c r="D10" s="113">
        <v>1932.7</v>
      </c>
      <c r="E10" s="113">
        <v>3051.4</v>
      </c>
      <c r="F10" s="113">
        <v>4581</v>
      </c>
      <c r="G10" s="114">
        <v>29.6</v>
      </c>
      <c r="H10" s="114">
        <v>1830.8</v>
      </c>
      <c r="I10" s="114">
        <v>2720.6</v>
      </c>
      <c r="J10" s="72"/>
    </row>
    <row r="11" spans="1:17" ht="13.5" customHeight="1" x14ac:dyDescent="0.2">
      <c r="A11" s="7">
        <v>1995</v>
      </c>
      <c r="B11" s="113">
        <v>5117</v>
      </c>
      <c r="C11" s="113">
        <v>111.5</v>
      </c>
      <c r="D11" s="113">
        <v>1900.3</v>
      </c>
      <c r="E11" s="113">
        <v>3105.2</v>
      </c>
      <c r="F11" s="113">
        <v>4584.5</v>
      </c>
      <c r="G11" s="114">
        <v>28.7</v>
      </c>
      <c r="H11" s="114">
        <v>1799.8</v>
      </c>
      <c r="I11" s="114">
        <v>2756</v>
      </c>
      <c r="J11" s="72"/>
    </row>
    <row r="12" spans="1:17" ht="13.5" customHeight="1" x14ac:dyDescent="0.2">
      <c r="A12" s="7">
        <v>1996</v>
      </c>
      <c r="B12" s="113">
        <v>5153</v>
      </c>
      <c r="C12" s="113">
        <v>104.4</v>
      </c>
      <c r="D12" s="113">
        <v>1868.1</v>
      </c>
      <c r="E12" s="113">
        <v>3180.6</v>
      </c>
      <c r="F12" s="113">
        <v>4609.3999999999996</v>
      </c>
      <c r="G12" s="114">
        <v>27.8</v>
      </c>
      <c r="H12" s="114">
        <v>1768.7</v>
      </c>
      <c r="I12" s="114">
        <v>2812.9</v>
      </c>
      <c r="J12" s="72"/>
    </row>
    <row r="13" spans="1:17" ht="13.5" customHeight="1" x14ac:dyDescent="0.2">
      <c r="A13" s="7">
        <v>1997</v>
      </c>
      <c r="B13" s="113">
        <v>5181.1000000000004</v>
      </c>
      <c r="C13" s="113">
        <v>100.1</v>
      </c>
      <c r="D13" s="113">
        <v>1850.7</v>
      </c>
      <c r="E13" s="113">
        <v>3230.3</v>
      </c>
      <c r="F13" s="113">
        <v>4628.2</v>
      </c>
      <c r="G13" s="114">
        <v>27.1</v>
      </c>
      <c r="H13" s="114">
        <v>1749.8</v>
      </c>
      <c r="I13" s="114">
        <v>2851.3</v>
      </c>
      <c r="J13" s="72"/>
    </row>
    <row r="14" spans="1:17" ht="13.5" customHeight="1" x14ac:dyDescent="0.2">
      <c r="A14" s="7">
        <v>1998</v>
      </c>
      <c r="B14" s="113">
        <v>5253</v>
      </c>
      <c r="C14" s="113">
        <v>97.1</v>
      </c>
      <c r="D14" s="113">
        <v>1878.4</v>
      </c>
      <c r="E14" s="113">
        <v>3277.5</v>
      </c>
      <c r="F14" s="113">
        <v>4702.7</v>
      </c>
      <c r="G14" s="114">
        <v>26.5</v>
      </c>
      <c r="H14" s="114">
        <v>1779.4</v>
      </c>
      <c r="I14" s="114">
        <v>2896.7</v>
      </c>
      <c r="J14" s="72"/>
    </row>
    <row r="15" spans="1:17" ht="13.5" customHeight="1" x14ac:dyDescent="0.2">
      <c r="A15" s="7">
        <v>1999</v>
      </c>
      <c r="B15" s="113">
        <v>5339.7</v>
      </c>
      <c r="C15" s="113">
        <v>94.8</v>
      </c>
      <c r="D15" s="113">
        <v>1885.7</v>
      </c>
      <c r="E15" s="113">
        <v>3359.2</v>
      </c>
      <c r="F15" s="113">
        <v>4793.5</v>
      </c>
      <c r="G15" s="114">
        <v>26.3</v>
      </c>
      <c r="H15" s="114">
        <v>1785.6</v>
      </c>
      <c r="I15" s="114">
        <v>2981.6</v>
      </c>
      <c r="J15" s="72"/>
    </row>
    <row r="16" spans="1:17" ht="13.5" customHeight="1" x14ac:dyDescent="0.2">
      <c r="A16" s="7">
        <v>2000</v>
      </c>
      <c r="B16" s="113">
        <v>5503.6</v>
      </c>
      <c r="C16" s="113">
        <v>95.5</v>
      </c>
      <c r="D16" s="113">
        <v>1916.8</v>
      </c>
      <c r="E16" s="113">
        <v>3491.3</v>
      </c>
      <c r="F16" s="113">
        <v>4953.7</v>
      </c>
      <c r="G16" s="114">
        <v>28.1</v>
      </c>
      <c r="H16" s="114">
        <v>1813.1</v>
      </c>
      <c r="I16" s="114">
        <v>3112.4</v>
      </c>
      <c r="J16" s="72"/>
    </row>
    <row r="17" spans="1:10" ht="13.5" customHeight="1" x14ac:dyDescent="0.2">
      <c r="A17" s="7">
        <v>2001</v>
      </c>
      <c r="B17" s="113">
        <v>5547.7</v>
      </c>
      <c r="C17" s="113">
        <v>91.9</v>
      </c>
      <c r="D17" s="113">
        <v>1927.4</v>
      </c>
      <c r="E17" s="113">
        <v>3528.4</v>
      </c>
      <c r="F17" s="113">
        <v>4992.3999999999996</v>
      </c>
      <c r="G17" s="114">
        <v>26.3</v>
      </c>
      <c r="H17" s="114">
        <v>1820.7</v>
      </c>
      <c r="I17" s="114">
        <v>3145.3</v>
      </c>
      <c r="J17" s="72"/>
    </row>
    <row r="18" spans="1:10" ht="13.5" customHeight="1" x14ac:dyDescent="0.2">
      <c r="A18" s="7">
        <v>2002</v>
      </c>
      <c r="B18" s="113">
        <v>5547.1</v>
      </c>
      <c r="C18" s="113">
        <v>89.7</v>
      </c>
      <c r="D18" s="113">
        <v>1893.1</v>
      </c>
      <c r="E18" s="113">
        <v>3564.2</v>
      </c>
      <c r="F18" s="113">
        <v>4988.6000000000004</v>
      </c>
      <c r="G18" s="114">
        <v>25.9</v>
      </c>
      <c r="H18" s="114">
        <v>1784.6</v>
      </c>
      <c r="I18" s="114">
        <v>3178.2</v>
      </c>
      <c r="J18" s="72"/>
    </row>
    <row r="19" spans="1:10" ht="13.5" customHeight="1" x14ac:dyDescent="0.2">
      <c r="A19" s="7">
        <v>2003</v>
      </c>
      <c r="B19" s="113">
        <v>5492.7</v>
      </c>
      <c r="C19" s="113">
        <v>88.7</v>
      </c>
      <c r="D19" s="113">
        <v>1839.3</v>
      </c>
      <c r="E19" s="113">
        <v>3564.7</v>
      </c>
      <c r="F19" s="113">
        <v>4928.2</v>
      </c>
      <c r="G19" s="114">
        <v>26.2</v>
      </c>
      <c r="H19" s="114">
        <v>1731.2</v>
      </c>
      <c r="I19" s="114">
        <v>3170.8</v>
      </c>
      <c r="J19" s="72"/>
    </row>
    <row r="20" spans="1:10" ht="13.5" customHeight="1" x14ac:dyDescent="0.2">
      <c r="A20" s="7">
        <v>2004</v>
      </c>
      <c r="B20" s="113">
        <v>5503.7</v>
      </c>
      <c r="C20" s="113">
        <v>87.3</v>
      </c>
      <c r="D20" s="113">
        <v>1812</v>
      </c>
      <c r="E20" s="113">
        <v>3604.4</v>
      </c>
      <c r="F20" s="113">
        <v>4927.6000000000004</v>
      </c>
      <c r="G20" s="114">
        <v>27.6</v>
      </c>
      <c r="H20" s="114">
        <v>1704.1</v>
      </c>
      <c r="I20" s="114">
        <v>3195.8</v>
      </c>
      <c r="J20" s="72"/>
    </row>
    <row r="21" spans="1:10" ht="13.5" customHeight="1" x14ac:dyDescent="0.2">
      <c r="A21" s="7">
        <v>2005</v>
      </c>
      <c r="B21" s="113">
        <v>5508.1</v>
      </c>
      <c r="C21" s="113">
        <v>83</v>
      </c>
      <c r="D21" s="113">
        <v>1791</v>
      </c>
      <c r="E21" s="113">
        <v>3634.1</v>
      </c>
      <c r="F21" s="113">
        <v>4920.8</v>
      </c>
      <c r="G21" s="114">
        <v>26.1</v>
      </c>
      <c r="H21" s="114">
        <v>1679.2</v>
      </c>
      <c r="I21" s="114">
        <v>3215.5</v>
      </c>
      <c r="J21" s="72"/>
    </row>
    <row r="22" spans="1:10" ht="13.5" customHeight="1" x14ac:dyDescent="0.2">
      <c r="A22" s="7">
        <v>2006</v>
      </c>
      <c r="B22" s="113">
        <v>5540.9</v>
      </c>
      <c r="C22" s="113">
        <v>80.7</v>
      </c>
      <c r="D22" s="113">
        <v>1774.1</v>
      </c>
      <c r="E22" s="113">
        <v>3686.1</v>
      </c>
      <c r="F22" s="113">
        <v>4947</v>
      </c>
      <c r="G22" s="114">
        <v>25.9</v>
      </c>
      <c r="H22" s="114">
        <v>1661.4</v>
      </c>
      <c r="I22" s="114">
        <v>3259.6</v>
      </c>
      <c r="J22" s="72"/>
    </row>
    <row r="23" spans="1:10" ht="13.5" customHeight="1" x14ac:dyDescent="0.2">
      <c r="A23" s="7">
        <v>2007</v>
      </c>
      <c r="B23" s="113">
        <v>5632.9</v>
      </c>
      <c r="C23" s="113">
        <v>79.599999999999994</v>
      </c>
      <c r="D23" s="113">
        <v>1793.7</v>
      </c>
      <c r="E23" s="113">
        <v>3759.6</v>
      </c>
      <c r="F23" s="113">
        <v>5034.6000000000004</v>
      </c>
      <c r="G23" s="114">
        <v>26.6</v>
      </c>
      <c r="H23" s="114">
        <v>1682.6</v>
      </c>
      <c r="I23" s="114">
        <v>3325.4</v>
      </c>
      <c r="J23" s="72"/>
    </row>
    <row r="24" spans="1:10" ht="13.5" customHeight="1" x14ac:dyDescent="0.2">
      <c r="A24" s="7">
        <v>2008</v>
      </c>
      <c r="B24" s="113">
        <v>5721.3</v>
      </c>
      <c r="C24" s="113">
        <v>78.400000000000006</v>
      </c>
      <c r="D24" s="113">
        <v>1826.1</v>
      </c>
      <c r="E24" s="113">
        <v>3816.8</v>
      </c>
      <c r="F24" s="113">
        <v>5122.1000000000004</v>
      </c>
      <c r="G24" s="114">
        <v>26.3</v>
      </c>
      <c r="H24" s="114">
        <v>1717.3</v>
      </c>
      <c r="I24" s="114">
        <v>3378.5</v>
      </c>
      <c r="J24" s="72"/>
    </row>
    <row r="25" spans="1:10" ht="13.5" customHeight="1" x14ac:dyDescent="0.2">
      <c r="A25" s="7">
        <v>2009</v>
      </c>
      <c r="B25" s="113">
        <v>5684</v>
      </c>
      <c r="C25" s="113">
        <v>76.3</v>
      </c>
      <c r="D25" s="113">
        <v>1772.1</v>
      </c>
      <c r="E25" s="113">
        <v>3835.5</v>
      </c>
      <c r="F25" s="113">
        <v>5088.7</v>
      </c>
      <c r="G25" s="114">
        <v>27.3</v>
      </c>
      <c r="H25" s="114">
        <v>1664.9</v>
      </c>
      <c r="I25" s="114">
        <v>3396.6</v>
      </c>
      <c r="J25" s="72"/>
    </row>
    <row r="26" spans="1:10" ht="13.5" customHeight="1" x14ac:dyDescent="0.2">
      <c r="A26" s="7">
        <v>2010</v>
      </c>
      <c r="B26" s="113">
        <v>5688.9</v>
      </c>
      <c r="C26" s="113">
        <v>73.900000000000006</v>
      </c>
      <c r="D26" s="113">
        <v>1745.1</v>
      </c>
      <c r="E26" s="113">
        <v>3870</v>
      </c>
      <c r="F26" s="113">
        <v>5096.7</v>
      </c>
      <c r="G26" s="114">
        <v>27.8</v>
      </c>
      <c r="H26" s="114">
        <v>1638.5</v>
      </c>
      <c r="I26" s="114">
        <v>3430.5</v>
      </c>
      <c r="J26" s="72"/>
    </row>
    <row r="27" spans="1:10" ht="13.5" customHeight="1" x14ac:dyDescent="0.2">
      <c r="A27" s="7">
        <v>2011</v>
      </c>
      <c r="B27" s="113">
        <v>5762.8</v>
      </c>
      <c r="C27" s="113">
        <v>73.900000000000006</v>
      </c>
      <c r="D27" s="113">
        <v>1772</v>
      </c>
      <c r="E27" s="113">
        <v>3916.9</v>
      </c>
      <c r="F27" s="113">
        <v>5169.8999999999996</v>
      </c>
      <c r="G27" s="114">
        <v>30</v>
      </c>
      <c r="H27" s="114">
        <v>1665.4</v>
      </c>
      <c r="I27" s="114">
        <v>3474.5</v>
      </c>
      <c r="J27" s="72"/>
    </row>
    <row r="28" spans="1:10" ht="13.5" customHeight="1" x14ac:dyDescent="0.2">
      <c r="A28" s="7">
        <v>2012</v>
      </c>
      <c r="B28" s="113">
        <v>5846.3</v>
      </c>
      <c r="C28" s="113">
        <v>74.099999999999994</v>
      </c>
      <c r="D28" s="113">
        <v>1797</v>
      </c>
      <c r="E28" s="113">
        <v>3975.2</v>
      </c>
      <c r="F28" s="113">
        <v>5250.9</v>
      </c>
      <c r="G28" s="114">
        <v>31.6</v>
      </c>
      <c r="H28" s="114">
        <v>1688.6</v>
      </c>
      <c r="I28" s="114">
        <v>3530.7</v>
      </c>
      <c r="J28" s="72"/>
    </row>
    <row r="29" spans="1:10" ht="13.5" customHeight="1" x14ac:dyDescent="0.2">
      <c r="A29" s="7">
        <v>2013</v>
      </c>
      <c r="B29" s="113">
        <v>5915.2</v>
      </c>
      <c r="C29" s="113">
        <v>73</v>
      </c>
      <c r="D29" s="113">
        <v>1810.3</v>
      </c>
      <c r="E29" s="113">
        <v>4031.9</v>
      </c>
      <c r="F29" s="113">
        <v>5315.4</v>
      </c>
      <c r="G29" s="114">
        <v>32.700000000000003</v>
      </c>
      <c r="H29" s="114">
        <v>1700.5</v>
      </c>
      <c r="I29" s="114">
        <v>3582.2</v>
      </c>
      <c r="J29" s="72"/>
    </row>
    <row r="30" spans="1:10" ht="13.5" customHeight="1" x14ac:dyDescent="0.2">
      <c r="A30" s="7">
        <v>2014</v>
      </c>
      <c r="B30" s="113">
        <v>5987.5</v>
      </c>
      <c r="C30" s="113">
        <v>70.2</v>
      </c>
      <c r="D30" s="113">
        <v>1826</v>
      </c>
      <c r="E30" s="113">
        <v>4091.3</v>
      </c>
      <c r="F30" s="113">
        <v>5384.5</v>
      </c>
      <c r="G30" s="113">
        <v>34.799999999999997</v>
      </c>
      <c r="H30" s="114">
        <v>1717.2</v>
      </c>
      <c r="I30" s="114">
        <v>3632.5</v>
      </c>
      <c r="J30" s="72"/>
    </row>
    <row r="31" spans="1:10" ht="13.5" customHeight="1" x14ac:dyDescent="0.2">
      <c r="A31" s="7">
        <v>2015</v>
      </c>
      <c r="B31" s="113">
        <v>6043.8</v>
      </c>
      <c r="C31" s="113">
        <v>70.7</v>
      </c>
      <c r="D31" s="113">
        <v>1847.7</v>
      </c>
      <c r="E31" s="113">
        <v>4125.3999999999996</v>
      </c>
      <c r="F31" s="113">
        <v>5451.1</v>
      </c>
      <c r="G31" s="113">
        <v>36.299999999999997</v>
      </c>
      <c r="H31" s="114">
        <v>1741.8</v>
      </c>
      <c r="I31" s="114">
        <v>3673</v>
      </c>
      <c r="J31" s="72"/>
    </row>
    <row r="32" spans="1:10" ht="13.5" customHeight="1" x14ac:dyDescent="0.2">
      <c r="A32" s="7">
        <v>2016</v>
      </c>
      <c r="B32" s="113">
        <v>6122.9</v>
      </c>
      <c r="C32" s="113">
        <v>76.5</v>
      </c>
      <c r="D32" s="113">
        <v>1863.9</v>
      </c>
      <c r="E32" s="113">
        <v>4182.5</v>
      </c>
      <c r="F32" s="113">
        <v>5541.5</v>
      </c>
      <c r="G32" s="113">
        <v>36.700000000000003</v>
      </c>
      <c r="H32" s="114">
        <v>1759.6</v>
      </c>
      <c r="I32" s="114">
        <v>3745.2</v>
      </c>
      <c r="J32" s="72"/>
    </row>
    <row r="33" spans="1:10" ht="13.5" customHeight="1" x14ac:dyDescent="0.2">
      <c r="A33" s="7">
        <v>2017</v>
      </c>
      <c r="B33" s="113">
        <v>6212</v>
      </c>
      <c r="C33" s="113">
        <v>76.3</v>
      </c>
      <c r="D33" s="113">
        <v>1893.4</v>
      </c>
      <c r="E33" s="113">
        <v>4242.2</v>
      </c>
      <c r="F33" s="113">
        <v>5639.2</v>
      </c>
      <c r="G33" s="113">
        <v>35.799999999999997</v>
      </c>
      <c r="H33" s="113">
        <v>1788.7</v>
      </c>
      <c r="I33" s="113">
        <v>3814.6</v>
      </c>
      <c r="J33" s="72"/>
    </row>
    <row r="34" spans="1:10" ht="13.5" customHeight="1" x14ac:dyDescent="0.2">
      <c r="A34" s="7">
        <v>2018</v>
      </c>
      <c r="B34" s="113">
        <v>6297.5</v>
      </c>
      <c r="C34" s="113">
        <v>73.900000000000006</v>
      </c>
      <c r="D34" s="113">
        <v>1934.6</v>
      </c>
      <c r="E34" s="113">
        <v>4289.1000000000004</v>
      </c>
      <c r="F34" s="113">
        <v>5732.3</v>
      </c>
      <c r="G34" s="113">
        <v>36.799999999999997</v>
      </c>
      <c r="H34" s="113">
        <v>1829.5</v>
      </c>
      <c r="I34" s="113">
        <v>3866</v>
      </c>
      <c r="J34" s="72"/>
    </row>
    <row r="35" spans="1:10" ht="13.5" customHeight="1" x14ac:dyDescent="0.2">
      <c r="A35" s="7">
        <v>2019</v>
      </c>
      <c r="B35" s="113">
        <v>6342.9</v>
      </c>
      <c r="C35" s="113">
        <v>70.900000000000006</v>
      </c>
      <c r="D35" s="113">
        <v>1949.8</v>
      </c>
      <c r="E35" s="113">
        <v>4322.3</v>
      </c>
      <c r="F35" s="113">
        <v>5793.8</v>
      </c>
      <c r="G35" s="113">
        <v>37.700000000000003</v>
      </c>
      <c r="H35" s="113">
        <v>1847.4</v>
      </c>
      <c r="I35" s="113">
        <v>3908.8</v>
      </c>
      <c r="J35" s="72"/>
    </row>
    <row r="36" spans="1:10" ht="13.5" customHeight="1" x14ac:dyDescent="0.2">
      <c r="A36" s="7">
        <v>2020</v>
      </c>
      <c r="B36" s="113">
        <v>6283.5</v>
      </c>
      <c r="C36" s="113">
        <v>68.400000000000006</v>
      </c>
      <c r="D36" s="113">
        <v>1915.3</v>
      </c>
      <c r="E36" s="113">
        <v>4299.8</v>
      </c>
      <c r="F36" s="113">
        <v>5750.5</v>
      </c>
      <c r="G36" s="113">
        <v>38.799999999999997</v>
      </c>
      <c r="H36" s="113">
        <v>1813.3</v>
      </c>
      <c r="I36" s="113">
        <v>3898.4</v>
      </c>
      <c r="J36" s="72"/>
    </row>
    <row r="37" spans="1:10" ht="13.5" customHeight="1" x14ac:dyDescent="0.2">
      <c r="A37" s="7">
        <v>2021</v>
      </c>
      <c r="B37" s="113">
        <v>6278.1</v>
      </c>
      <c r="C37" s="113">
        <v>66.3</v>
      </c>
      <c r="D37" s="113">
        <v>1894.1</v>
      </c>
      <c r="E37" s="113">
        <v>4317.7</v>
      </c>
      <c r="F37" s="113">
        <v>5761.5</v>
      </c>
      <c r="G37" s="113">
        <v>39.4</v>
      </c>
      <c r="H37" s="113">
        <v>1795.5</v>
      </c>
      <c r="I37" s="113">
        <v>3926.6</v>
      </c>
      <c r="J37" s="72"/>
    </row>
    <row r="38" spans="1:10" ht="13.5" customHeight="1" x14ac:dyDescent="0.2">
      <c r="A38" s="7">
        <v>2022</v>
      </c>
      <c r="B38" s="113">
        <v>6352.3</v>
      </c>
      <c r="C38" s="113">
        <v>65.2</v>
      </c>
      <c r="D38" s="113">
        <v>1903.3</v>
      </c>
      <c r="E38" s="113">
        <v>4383.8</v>
      </c>
      <c r="F38" s="113">
        <v>5847</v>
      </c>
      <c r="G38" s="113">
        <v>39.799999999999997</v>
      </c>
      <c r="H38" s="113">
        <v>1809.2</v>
      </c>
      <c r="I38" s="113">
        <v>3998.1</v>
      </c>
      <c r="J38" s="72"/>
    </row>
    <row r="39" spans="1:10" ht="13.5" customHeight="1" x14ac:dyDescent="0.2">
      <c r="A39" s="7">
        <v>2023</v>
      </c>
      <c r="B39" s="113">
        <v>6409</v>
      </c>
      <c r="C39" s="113">
        <v>64.5</v>
      </c>
      <c r="D39" s="113">
        <v>1917.6</v>
      </c>
      <c r="E39" s="113">
        <v>4426.8999999999996</v>
      </c>
      <c r="F39" s="113">
        <v>5909</v>
      </c>
      <c r="G39" s="113">
        <v>38.799999999999997</v>
      </c>
      <c r="H39" s="113">
        <v>1827.2</v>
      </c>
      <c r="I39" s="113">
        <v>4043.1</v>
      </c>
    </row>
    <row r="40" spans="1:10" x14ac:dyDescent="0.2">
      <c r="A40" s="7">
        <v>2024</v>
      </c>
      <c r="B40" s="113">
        <v>6415</v>
      </c>
      <c r="C40" s="113">
        <v>63.8</v>
      </c>
      <c r="D40" s="113">
        <v>1902.9</v>
      </c>
      <c r="E40" s="113">
        <v>4448.3</v>
      </c>
      <c r="F40" s="113">
        <v>5923.9</v>
      </c>
      <c r="G40" s="113">
        <v>38.799999999999997</v>
      </c>
      <c r="H40" s="113">
        <v>1814.3</v>
      </c>
      <c r="I40" s="113">
        <v>4070.8</v>
      </c>
    </row>
    <row r="41" spans="1:10" x14ac:dyDescent="0.2">
      <c r="A41" s="6"/>
      <c r="B41" s="5"/>
      <c r="C41" s="4"/>
      <c r="D41" s="4"/>
      <c r="E41" s="4"/>
      <c r="F41" s="4"/>
      <c r="G41" s="4"/>
      <c r="H41" s="4"/>
    </row>
    <row r="42" spans="1:10" x14ac:dyDescent="0.2">
      <c r="A42" s="3"/>
      <c r="B42" s="5"/>
      <c r="C42" s="4"/>
      <c r="D42" s="4"/>
      <c r="E42" s="4"/>
      <c r="F42" s="4"/>
      <c r="G42" s="4"/>
      <c r="H42" s="4"/>
    </row>
    <row r="43" spans="1:10" x14ac:dyDescent="0.2">
      <c r="A43" s="3"/>
      <c r="B43" s="3"/>
      <c r="C43" s="4"/>
      <c r="D43" s="4"/>
      <c r="E43" s="4"/>
      <c r="F43" s="4"/>
      <c r="G43" s="4"/>
      <c r="H43" s="4"/>
    </row>
    <row r="44" spans="1:10" x14ac:dyDescent="0.2">
      <c r="A44" s="3"/>
    </row>
    <row r="45" spans="1:10" x14ac:dyDescent="0.2">
      <c r="A45" s="3"/>
    </row>
    <row r="46" spans="1:10" x14ac:dyDescent="0.2">
      <c r="A46" s="3"/>
    </row>
    <row r="48" spans="1:10" ht="15" x14ac:dyDescent="0.25">
      <c r="C48" s="2"/>
      <c r="D48" s="2"/>
    </row>
  </sheetData>
  <mergeCells count="4">
    <mergeCell ref="A4:A6"/>
    <mergeCell ref="B4:E4"/>
    <mergeCell ref="F4:I4"/>
    <mergeCell ref="B6:I6"/>
  </mergeCells>
  <conditionalFormatting sqref="B27">
    <cfRule type="cellIs" dxfId="416" priority="9" stopIfTrue="1" operator="equal">
      <formula>"..."</formula>
    </cfRule>
    <cfRule type="cellIs" dxfId="415" priority="10" stopIfTrue="1" operator="equal">
      <formula>"."</formula>
    </cfRule>
  </conditionalFormatting>
  <hyperlinks>
    <hyperlink ref="A1" location="Inhalt!A1" display="Inhalt" xr:uid="{DC6F2184-ACCE-405E-A4BD-CFAE1C77D776}"/>
  </hyperlinks>
  <pageMargins left="0.59055118110236227" right="0.59055118110236227" top="0.43307086614173229" bottom="0.82677165354330717" header="0.31496062992125984" footer="0.55118110236220474"/>
  <pageSetup paperSize="9"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
  <sheetViews>
    <sheetView zoomScaleNormal="100" workbookViewId="0">
      <pane ySplit="6" topLeftCell="A7" activePane="bottomLeft" state="frozen"/>
      <selection sqref="A1:XFD1"/>
      <selection pane="bottomLeft"/>
    </sheetView>
  </sheetViews>
  <sheetFormatPr baseColWidth="10" defaultColWidth="11" defaultRowHeight="14.25" x14ac:dyDescent="0.2"/>
  <cols>
    <col min="1" max="1" width="32.875" style="95" customWidth="1"/>
    <col min="2" max="7" width="8.375" style="95" customWidth="1"/>
    <col min="8" max="16384" width="11" style="95"/>
  </cols>
  <sheetData>
    <row r="1" spans="1:8" s="118" customFormat="1" ht="15.75" x14ac:dyDescent="0.3">
      <c r="A1" s="117" t="s">
        <v>118</v>
      </c>
    </row>
    <row r="2" spans="1:8" s="10" customFormat="1" ht="16.5" customHeight="1" x14ac:dyDescent="0.2">
      <c r="A2" s="19"/>
      <c r="B2" s="19"/>
      <c r="C2" s="19"/>
      <c r="D2" s="19"/>
      <c r="E2" s="19"/>
    </row>
    <row r="3" spans="1:8" s="8" customFormat="1" ht="14.85" customHeight="1" x14ac:dyDescent="0.2">
      <c r="A3" s="150" t="s">
        <v>117</v>
      </c>
      <c r="B3" s="9"/>
      <c r="C3" s="9"/>
      <c r="D3" s="9"/>
      <c r="E3" s="9"/>
    </row>
    <row r="4" spans="1:8" ht="21" customHeight="1" x14ac:dyDescent="0.2">
      <c r="A4" s="181" t="s">
        <v>27</v>
      </c>
      <c r="B4" s="175" t="s">
        <v>5</v>
      </c>
      <c r="C4" s="176"/>
      <c r="D4" s="177"/>
      <c r="E4" s="184" t="s">
        <v>115</v>
      </c>
      <c r="F4" s="176"/>
      <c r="G4" s="176"/>
    </row>
    <row r="5" spans="1:8" ht="18" customHeight="1" x14ac:dyDescent="0.2">
      <c r="A5" s="182"/>
      <c r="B5" s="99">
        <v>2023</v>
      </c>
      <c r="C5" s="18">
        <v>2024</v>
      </c>
      <c r="D5" s="100" t="s">
        <v>26</v>
      </c>
      <c r="E5" s="18">
        <v>2023</v>
      </c>
      <c r="F5" s="18">
        <v>2024</v>
      </c>
      <c r="G5" s="17" t="s">
        <v>26</v>
      </c>
    </row>
    <row r="6" spans="1:8" ht="15" customHeight="1" x14ac:dyDescent="0.2">
      <c r="A6" s="183"/>
      <c r="B6" s="185">
        <v>1000</v>
      </c>
      <c r="C6" s="186"/>
      <c r="D6" s="98" t="s">
        <v>100</v>
      </c>
      <c r="E6" s="187">
        <v>1000</v>
      </c>
      <c r="F6" s="186"/>
      <c r="G6" s="16" t="s">
        <v>100</v>
      </c>
    </row>
    <row r="7" spans="1:8" ht="16.5" customHeight="1" x14ac:dyDescent="0.2">
      <c r="A7" s="15" t="s">
        <v>25</v>
      </c>
      <c r="B7" s="115">
        <v>64.5</v>
      </c>
      <c r="C7" s="115">
        <v>63.8</v>
      </c>
      <c r="D7" s="111">
        <v>-1</v>
      </c>
      <c r="E7" s="115">
        <v>38.799999999999997</v>
      </c>
      <c r="F7" s="115">
        <v>38.799999999999997</v>
      </c>
      <c r="G7" s="111">
        <v>0.2</v>
      </c>
      <c r="H7" s="96"/>
    </row>
    <row r="8" spans="1:8" ht="16.5" customHeight="1" x14ac:dyDescent="0.2">
      <c r="A8" s="12" t="s">
        <v>24</v>
      </c>
      <c r="B8" s="115">
        <v>1917.6</v>
      </c>
      <c r="C8" s="115">
        <v>1902.9</v>
      </c>
      <c r="D8" s="111">
        <v>-0.8</v>
      </c>
      <c r="E8" s="115">
        <v>1827.2</v>
      </c>
      <c r="F8" s="115">
        <v>1814.3</v>
      </c>
      <c r="G8" s="111">
        <v>-0.7</v>
      </c>
      <c r="H8" s="96"/>
    </row>
    <row r="9" spans="1:8" ht="14.1" customHeight="1" x14ac:dyDescent="0.2">
      <c r="A9" s="14" t="s">
        <v>23</v>
      </c>
      <c r="B9" s="113">
        <v>4.5999999999999996</v>
      </c>
      <c r="C9" s="113">
        <v>4.7</v>
      </c>
      <c r="D9" s="112">
        <v>0.3</v>
      </c>
      <c r="E9" s="113">
        <v>4.5</v>
      </c>
      <c r="F9" s="113">
        <v>4.5</v>
      </c>
      <c r="G9" s="112">
        <v>0.3</v>
      </c>
      <c r="H9" s="96"/>
    </row>
    <row r="10" spans="1:8" ht="14.1" customHeight="1" x14ac:dyDescent="0.2">
      <c r="A10" s="14" t="s">
        <v>22</v>
      </c>
      <c r="B10" s="113">
        <v>1495.7</v>
      </c>
      <c r="C10" s="113">
        <v>1479.9</v>
      </c>
      <c r="D10" s="112">
        <v>-1.1000000000000001</v>
      </c>
      <c r="E10" s="113">
        <v>1459.5</v>
      </c>
      <c r="F10" s="113">
        <v>1445.1</v>
      </c>
      <c r="G10" s="112">
        <v>-1</v>
      </c>
      <c r="H10" s="96"/>
    </row>
    <row r="11" spans="1:8" ht="14.1" customHeight="1" x14ac:dyDescent="0.2">
      <c r="A11" s="14" t="s">
        <v>21</v>
      </c>
      <c r="B11" s="113">
        <v>42.5</v>
      </c>
      <c r="C11" s="113">
        <v>43.5</v>
      </c>
      <c r="D11" s="112">
        <v>2.5</v>
      </c>
      <c r="E11" s="113">
        <v>42.5</v>
      </c>
      <c r="F11" s="113">
        <v>43.5</v>
      </c>
      <c r="G11" s="112">
        <v>2.5</v>
      </c>
      <c r="H11" s="96"/>
    </row>
    <row r="12" spans="1:8" ht="14.1" customHeight="1" x14ac:dyDescent="0.2">
      <c r="A12" s="14" t="s">
        <v>20</v>
      </c>
      <c r="B12" s="113">
        <v>25.4</v>
      </c>
      <c r="C12" s="113">
        <v>27.6</v>
      </c>
      <c r="D12" s="112">
        <v>8.8000000000000007</v>
      </c>
      <c r="E12" s="113">
        <v>24.8</v>
      </c>
      <c r="F12" s="113">
        <v>27.2</v>
      </c>
      <c r="G12" s="112">
        <v>9.4</v>
      </c>
      <c r="H12" s="96"/>
    </row>
    <row r="13" spans="1:8" ht="14.1" customHeight="1" x14ac:dyDescent="0.2">
      <c r="A13" s="14" t="s">
        <v>19</v>
      </c>
      <c r="B13" s="113">
        <v>349.4</v>
      </c>
      <c r="C13" s="113">
        <v>347.2</v>
      </c>
      <c r="D13" s="112">
        <v>-0.6</v>
      </c>
      <c r="E13" s="113">
        <v>295.8</v>
      </c>
      <c r="F13" s="113">
        <v>294</v>
      </c>
      <c r="G13" s="112">
        <v>-0.6</v>
      </c>
      <c r="H13" s="96"/>
    </row>
    <row r="14" spans="1:8" ht="16.5" customHeight="1" x14ac:dyDescent="0.2">
      <c r="A14" s="12" t="s">
        <v>18</v>
      </c>
      <c r="B14" s="115">
        <v>4426.8999999999996</v>
      </c>
      <c r="C14" s="115">
        <v>4448.3</v>
      </c>
      <c r="D14" s="111">
        <v>0.5</v>
      </c>
      <c r="E14" s="115">
        <v>4043.1</v>
      </c>
      <c r="F14" s="115">
        <v>4070.8</v>
      </c>
      <c r="G14" s="111">
        <v>0.7</v>
      </c>
      <c r="H14" s="96"/>
    </row>
    <row r="15" spans="1:8" ht="14.1" customHeight="1" x14ac:dyDescent="0.2">
      <c r="A15" s="14" t="s">
        <v>17</v>
      </c>
      <c r="B15" s="113">
        <v>813.2</v>
      </c>
      <c r="C15" s="113">
        <v>807.6</v>
      </c>
      <c r="D15" s="112">
        <v>-0.7</v>
      </c>
      <c r="E15" s="113">
        <v>749.7</v>
      </c>
      <c r="F15" s="113">
        <v>746.5</v>
      </c>
      <c r="G15" s="112">
        <v>-0.4</v>
      </c>
      <c r="H15" s="96"/>
    </row>
    <row r="16" spans="1:8" ht="14.1" customHeight="1" x14ac:dyDescent="0.2">
      <c r="A16" s="14" t="s">
        <v>16</v>
      </c>
      <c r="B16" s="113">
        <v>277.3</v>
      </c>
      <c r="C16" s="113">
        <v>275.5</v>
      </c>
      <c r="D16" s="112">
        <v>-0.7</v>
      </c>
      <c r="E16" s="113">
        <v>265</v>
      </c>
      <c r="F16" s="113">
        <v>263.3</v>
      </c>
      <c r="G16" s="112">
        <v>-0.6</v>
      </c>
      <c r="H16" s="96"/>
    </row>
    <row r="17" spans="1:8" ht="14.1" customHeight="1" x14ac:dyDescent="0.2">
      <c r="A17" s="14" t="s">
        <v>15</v>
      </c>
      <c r="B17" s="113">
        <v>236</v>
      </c>
      <c r="C17" s="113">
        <v>240.3</v>
      </c>
      <c r="D17" s="112">
        <v>1.8</v>
      </c>
      <c r="E17" s="113">
        <v>208.3</v>
      </c>
      <c r="F17" s="113">
        <v>213.2</v>
      </c>
      <c r="G17" s="112">
        <v>2.4</v>
      </c>
      <c r="H17" s="96"/>
    </row>
    <row r="18" spans="1:8" ht="14.1" customHeight="1" x14ac:dyDescent="0.2">
      <c r="A18" s="14" t="s">
        <v>14</v>
      </c>
      <c r="B18" s="113">
        <v>229</v>
      </c>
      <c r="C18" s="113">
        <v>230.3</v>
      </c>
      <c r="D18" s="112">
        <v>0.6</v>
      </c>
      <c r="E18" s="113">
        <v>213.8</v>
      </c>
      <c r="F18" s="113">
        <v>215.6</v>
      </c>
      <c r="G18" s="112">
        <v>0.9</v>
      </c>
      <c r="H18" s="96"/>
    </row>
    <row r="19" spans="1:8" ht="14.1" customHeight="1" x14ac:dyDescent="0.2">
      <c r="A19" s="14" t="s">
        <v>108</v>
      </c>
      <c r="B19" s="113">
        <v>146.9</v>
      </c>
      <c r="C19" s="113">
        <v>149</v>
      </c>
      <c r="D19" s="112">
        <v>1.4</v>
      </c>
      <c r="E19" s="113">
        <v>129.69999999999999</v>
      </c>
      <c r="F19" s="113">
        <v>131.6</v>
      </c>
      <c r="G19" s="112">
        <v>1.4</v>
      </c>
      <c r="H19" s="96"/>
    </row>
    <row r="20" spans="1:8" ht="14.1" customHeight="1" x14ac:dyDescent="0.2">
      <c r="A20" s="14" t="s">
        <v>13</v>
      </c>
      <c r="B20" s="113">
        <v>56.3</v>
      </c>
      <c r="C20" s="113">
        <v>57.5</v>
      </c>
      <c r="D20" s="112">
        <v>2</v>
      </c>
      <c r="E20" s="113">
        <v>49.2</v>
      </c>
      <c r="F20" s="113">
        <v>49.8</v>
      </c>
      <c r="G20" s="112">
        <v>1.2</v>
      </c>
      <c r="H20" s="96"/>
    </row>
    <row r="21" spans="1:8" ht="14.1" customHeight="1" x14ac:dyDescent="0.2">
      <c r="A21" s="14" t="s">
        <v>109</v>
      </c>
      <c r="B21" s="113">
        <v>421.8</v>
      </c>
      <c r="C21" s="113">
        <v>426.4</v>
      </c>
      <c r="D21" s="112">
        <v>1.1000000000000001</v>
      </c>
      <c r="E21" s="113">
        <v>352.6</v>
      </c>
      <c r="F21" s="113">
        <v>358.8</v>
      </c>
      <c r="G21" s="112">
        <v>1.8</v>
      </c>
      <c r="H21" s="96"/>
    </row>
    <row r="22" spans="1:8" ht="14.1" customHeight="1" x14ac:dyDescent="0.2">
      <c r="A22" s="14" t="s">
        <v>110</v>
      </c>
      <c r="B22" s="113">
        <v>367.3</v>
      </c>
      <c r="C22" s="113">
        <v>359.2</v>
      </c>
      <c r="D22" s="112">
        <v>-2.2000000000000002</v>
      </c>
      <c r="E22" s="113">
        <v>338.2</v>
      </c>
      <c r="F22" s="113">
        <v>330.8</v>
      </c>
      <c r="G22" s="112">
        <v>-2.2000000000000002</v>
      </c>
      <c r="H22" s="96"/>
    </row>
    <row r="23" spans="1:8" ht="14.1" customHeight="1" x14ac:dyDescent="0.2">
      <c r="A23" s="14" t="s">
        <v>12</v>
      </c>
      <c r="B23" s="113">
        <v>344</v>
      </c>
      <c r="C23" s="113">
        <v>346.7</v>
      </c>
      <c r="D23" s="112">
        <v>0.8</v>
      </c>
      <c r="E23" s="113">
        <v>344</v>
      </c>
      <c r="F23" s="113">
        <v>346.7</v>
      </c>
      <c r="G23" s="112">
        <v>0.8</v>
      </c>
      <c r="H23" s="96"/>
    </row>
    <row r="24" spans="1:8" ht="14.1" customHeight="1" x14ac:dyDescent="0.2">
      <c r="A24" s="14" t="s">
        <v>11</v>
      </c>
      <c r="B24" s="113">
        <v>355.7</v>
      </c>
      <c r="C24" s="113">
        <v>360.6</v>
      </c>
      <c r="D24" s="112">
        <v>1.4</v>
      </c>
      <c r="E24" s="113">
        <v>331</v>
      </c>
      <c r="F24" s="113">
        <v>336.9</v>
      </c>
      <c r="G24" s="112">
        <v>1.8</v>
      </c>
      <c r="H24" s="96"/>
    </row>
    <row r="25" spans="1:8" ht="14.1" customHeight="1" x14ac:dyDescent="0.2">
      <c r="A25" s="14" t="s">
        <v>10</v>
      </c>
      <c r="B25" s="113">
        <v>789.6</v>
      </c>
      <c r="C25" s="113">
        <v>802.4</v>
      </c>
      <c r="D25" s="112">
        <v>1.6</v>
      </c>
      <c r="E25" s="113">
        <v>727.1</v>
      </c>
      <c r="F25" s="113">
        <v>739.1</v>
      </c>
      <c r="G25" s="112">
        <v>1.7</v>
      </c>
      <c r="H25" s="96"/>
    </row>
    <row r="26" spans="1:8" ht="14.1" customHeight="1" x14ac:dyDescent="0.2">
      <c r="A26" s="14" t="s">
        <v>9</v>
      </c>
      <c r="B26" s="113">
        <v>83.6</v>
      </c>
      <c r="C26" s="113">
        <v>84</v>
      </c>
      <c r="D26" s="112">
        <v>0.5</v>
      </c>
      <c r="E26" s="113">
        <v>67.400000000000006</v>
      </c>
      <c r="F26" s="113">
        <v>68.7</v>
      </c>
      <c r="G26" s="112">
        <v>1.9</v>
      </c>
      <c r="H26" s="96"/>
    </row>
    <row r="27" spans="1:8" ht="14.1" customHeight="1" x14ac:dyDescent="0.2">
      <c r="A27" s="14" t="s">
        <v>111</v>
      </c>
      <c r="B27" s="113">
        <v>183.1</v>
      </c>
      <c r="C27" s="113">
        <v>185.3</v>
      </c>
      <c r="D27" s="112">
        <v>1.2</v>
      </c>
      <c r="E27" s="113">
        <v>144</v>
      </c>
      <c r="F27" s="113">
        <v>146.4</v>
      </c>
      <c r="G27" s="112">
        <v>1.7</v>
      </c>
      <c r="H27" s="96"/>
    </row>
    <row r="28" spans="1:8" ht="14.1" customHeight="1" x14ac:dyDescent="0.2">
      <c r="A28" s="14" t="s">
        <v>8</v>
      </c>
      <c r="B28" s="113">
        <v>123.2</v>
      </c>
      <c r="C28" s="113">
        <v>123.4</v>
      </c>
      <c r="D28" s="112">
        <v>0.2</v>
      </c>
      <c r="E28" s="113">
        <v>123.2</v>
      </c>
      <c r="F28" s="113">
        <v>123.4</v>
      </c>
      <c r="G28" s="112">
        <v>0.2</v>
      </c>
      <c r="H28" s="96"/>
    </row>
    <row r="29" spans="1:8" ht="18" customHeight="1" x14ac:dyDescent="0.2">
      <c r="A29" s="12" t="s">
        <v>7</v>
      </c>
      <c r="B29" s="115">
        <v>6409</v>
      </c>
      <c r="C29" s="115">
        <v>6415</v>
      </c>
      <c r="D29" s="111">
        <v>0.1</v>
      </c>
      <c r="E29" s="115">
        <v>5909</v>
      </c>
      <c r="F29" s="115">
        <v>5923.9</v>
      </c>
      <c r="G29" s="111">
        <v>0.3</v>
      </c>
      <c r="H29" s="96"/>
    </row>
    <row r="30" spans="1:8" x14ac:dyDescent="0.2">
      <c r="A30" s="11"/>
      <c r="B30" s="13" t="s">
        <v>101</v>
      </c>
      <c r="E30" s="97"/>
      <c r="F30" s="97"/>
    </row>
    <row r="31" spans="1:8" x14ac:dyDescent="0.2">
      <c r="E31" s="97"/>
      <c r="F31" s="97"/>
    </row>
    <row r="53" spans="3:4" ht="15" x14ac:dyDescent="0.25">
      <c r="C53" s="101"/>
      <c r="D53" s="101"/>
    </row>
  </sheetData>
  <mergeCells count="5">
    <mergeCell ref="A4:A6"/>
    <mergeCell ref="B4:D4"/>
    <mergeCell ref="E4:G4"/>
    <mergeCell ref="B6:C6"/>
    <mergeCell ref="E6:F6"/>
  </mergeCells>
  <conditionalFormatting sqref="B30">
    <cfRule type="cellIs" dxfId="414" priority="89" stopIfTrue="1" operator="equal">
      <formula>"."</formula>
    </cfRule>
  </conditionalFormatting>
  <conditionalFormatting sqref="D7:D29">
    <cfRule type="cellIs" dxfId="413" priority="3" stopIfTrue="1" operator="equal">
      <formula>"..."</formula>
    </cfRule>
    <cfRule type="cellIs" dxfId="412" priority="4" stopIfTrue="1" operator="equal">
      <formula>"."</formula>
    </cfRule>
  </conditionalFormatting>
  <conditionalFormatting sqref="G7:G29">
    <cfRule type="cellIs" dxfId="411" priority="1" stopIfTrue="1" operator="equal">
      <formula>"..."</formula>
    </cfRule>
    <cfRule type="cellIs" dxfId="410" priority="2" stopIfTrue="1" operator="equal">
      <formula>"."</formula>
    </cfRule>
  </conditionalFormatting>
  <hyperlinks>
    <hyperlink ref="A1" location="Inhalt!A1" display="Inhalt" xr:uid="{3ED5D740-AAB5-4674-8D3E-ECC6A18E0C29}"/>
  </hyperlinks>
  <pageMargins left="0.59055118110236227" right="0.59055118110236227" top="0.43307086614173229" bottom="0.82677165354330717" header="0.31496062992125984" footer="0.55118110236220474"/>
  <pageSetup paperSize="9" firstPageNumber="4"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6"/>
  <sheetViews>
    <sheetView zoomScaleNormal="100" zoomScaleSheetLayoutView="100" workbookViewId="0">
      <pane ySplit="5" topLeftCell="A6" activePane="bottomLeft" state="frozen"/>
      <selection sqref="A1:XFD1"/>
      <selection pane="bottomLeft"/>
    </sheetView>
  </sheetViews>
  <sheetFormatPr baseColWidth="10" defaultRowHeight="11.25" x14ac:dyDescent="0.2"/>
  <cols>
    <col min="1" max="1" width="7.625" style="26" customWidth="1"/>
    <col min="2" max="2" width="8.5" style="26" customWidth="1"/>
    <col min="3" max="10" width="8.375" style="26" customWidth="1"/>
    <col min="11" max="97" width="11" style="26"/>
    <col min="98" max="98" width="7.875" style="26" customWidth="1"/>
    <col min="99" max="100" width="9.125" style="26" customWidth="1"/>
    <col min="101" max="101" width="8.875" style="26" customWidth="1"/>
    <col min="102" max="106" width="9.125" style="26" customWidth="1"/>
    <col min="107" max="353" width="11" style="26"/>
    <col min="354" max="354" width="7.875" style="26" customWidth="1"/>
    <col min="355" max="356" width="9.125" style="26" customWidth="1"/>
    <col min="357" max="357" width="8.875" style="26" customWidth="1"/>
    <col min="358" max="362" width="9.125" style="26" customWidth="1"/>
    <col min="363" max="609" width="11" style="26"/>
    <col min="610" max="610" width="7.875" style="26" customWidth="1"/>
    <col min="611" max="612" width="9.125" style="26" customWidth="1"/>
    <col min="613" max="613" width="8.875" style="26" customWidth="1"/>
    <col min="614" max="618" width="9.125" style="26" customWidth="1"/>
    <col min="619" max="865" width="11" style="26"/>
    <col min="866" max="866" width="7.875" style="26" customWidth="1"/>
    <col min="867" max="868" width="9.125" style="26" customWidth="1"/>
    <col min="869" max="869" width="8.875" style="26" customWidth="1"/>
    <col min="870" max="874" width="9.125" style="26" customWidth="1"/>
    <col min="875" max="1121" width="11" style="26"/>
    <col min="1122" max="1122" width="7.875" style="26" customWidth="1"/>
    <col min="1123" max="1124" width="9.125" style="26" customWidth="1"/>
    <col min="1125" max="1125" width="8.875" style="26" customWidth="1"/>
    <col min="1126" max="1130" width="9.125" style="26" customWidth="1"/>
    <col min="1131" max="1377" width="11" style="26"/>
    <col min="1378" max="1378" width="7.875" style="26" customWidth="1"/>
    <col min="1379" max="1380" width="9.125" style="26" customWidth="1"/>
    <col min="1381" max="1381" width="8.875" style="26" customWidth="1"/>
    <col min="1382" max="1386" width="9.125" style="26" customWidth="1"/>
    <col min="1387" max="1633" width="11" style="26"/>
    <col min="1634" max="1634" width="7.875" style="26" customWidth="1"/>
    <col min="1635" max="1636" width="9.125" style="26" customWidth="1"/>
    <col min="1637" max="1637" width="8.875" style="26" customWidth="1"/>
    <col min="1638" max="1642" width="9.125" style="26" customWidth="1"/>
    <col min="1643" max="1889" width="11" style="26"/>
    <col min="1890" max="1890" width="7.875" style="26" customWidth="1"/>
    <col min="1891" max="1892" width="9.125" style="26" customWidth="1"/>
    <col min="1893" max="1893" width="8.875" style="26" customWidth="1"/>
    <col min="1894" max="1898" width="9.125" style="26" customWidth="1"/>
    <col min="1899" max="2145" width="11" style="26"/>
    <col min="2146" max="2146" width="7.875" style="26" customWidth="1"/>
    <col min="2147" max="2148" width="9.125" style="26" customWidth="1"/>
    <col min="2149" max="2149" width="8.875" style="26" customWidth="1"/>
    <col min="2150" max="2154" width="9.125" style="26" customWidth="1"/>
    <col min="2155" max="2401" width="11" style="26"/>
    <col min="2402" max="2402" width="7.875" style="26" customWidth="1"/>
    <col min="2403" max="2404" width="9.125" style="26" customWidth="1"/>
    <col min="2405" max="2405" width="8.875" style="26" customWidth="1"/>
    <col min="2406" max="2410" width="9.125" style="26" customWidth="1"/>
    <col min="2411" max="2657" width="11" style="26"/>
    <col min="2658" max="2658" width="7.875" style="26" customWidth="1"/>
    <col min="2659" max="2660" width="9.125" style="26" customWidth="1"/>
    <col min="2661" max="2661" width="8.875" style="26" customWidth="1"/>
    <col min="2662" max="2666" width="9.125" style="26" customWidth="1"/>
    <col min="2667" max="2913" width="11" style="26"/>
    <col min="2914" max="2914" width="7.875" style="26" customWidth="1"/>
    <col min="2915" max="2916" width="9.125" style="26" customWidth="1"/>
    <col min="2917" max="2917" width="8.875" style="26" customWidth="1"/>
    <col min="2918" max="2922" width="9.125" style="26" customWidth="1"/>
    <col min="2923" max="3169" width="11" style="26"/>
    <col min="3170" max="3170" width="7.875" style="26" customWidth="1"/>
    <col min="3171" max="3172" width="9.125" style="26" customWidth="1"/>
    <col min="3173" max="3173" width="8.875" style="26" customWidth="1"/>
    <col min="3174" max="3178" width="9.125" style="26" customWidth="1"/>
    <col min="3179" max="3425" width="11" style="26"/>
    <col min="3426" max="3426" width="7.875" style="26" customWidth="1"/>
    <col min="3427" max="3428" width="9.125" style="26" customWidth="1"/>
    <col min="3429" max="3429" width="8.875" style="26" customWidth="1"/>
    <col min="3430" max="3434" width="9.125" style="26" customWidth="1"/>
    <col min="3435" max="3681" width="11" style="26"/>
    <col min="3682" max="3682" width="7.875" style="26" customWidth="1"/>
    <col min="3683" max="3684" width="9.125" style="26" customWidth="1"/>
    <col min="3685" max="3685" width="8.875" style="26" customWidth="1"/>
    <col min="3686" max="3690" width="9.125" style="26" customWidth="1"/>
    <col min="3691" max="3937" width="11" style="26"/>
    <col min="3938" max="3938" width="7.875" style="26" customWidth="1"/>
    <col min="3939" max="3940" width="9.125" style="26" customWidth="1"/>
    <col min="3941" max="3941" width="8.875" style="26" customWidth="1"/>
    <col min="3942" max="3946" width="9.125" style="26" customWidth="1"/>
    <col min="3947" max="4193" width="11" style="26"/>
    <col min="4194" max="4194" width="7.875" style="26" customWidth="1"/>
    <col min="4195" max="4196" width="9.125" style="26" customWidth="1"/>
    <col min="4197" max="4197" width="8.875" style="26" customWidth="1"/>
    <col min="4198" max="4202" width="9.125" style="26" customWidth="1"/>
    <col min="4203" max="4449" width="11" style="26"/>
    <col min="4450" max="4450" width="7.875" style="26" customWidth="1"/>
    <col min="4451" max="4452" width="9.125" style="26" customWidth="1"/>
    <col min="4453" max="4453" width="8.875" style="26" customWidth="1"/>
    <col min="4454" max="4458" width="9.125" style="26" customWidth="1"/>
    <col min="4459" max="4705" width="11" style="26"/>
    <col min="4706" max="4706" width="7.875" style="26" customWidth="1"/>
    <col min="4707" max="4708" width="9.125" style="26" customWidth="1"/>
    <col min="4709" max="4709" width="8.875" style="26" customWidth="1"/>
    <col min="4710" max="4714" width="9.125" style="26" customWidth="1"/>
    <col min="4715" max="4961" width="11" style="26"/>
    <col min="4962" max="4962" width="7.875" style="26" customWidth="1"/>
    <col min="4963" max="4964" width="9.125" style="26" customWidth="1"/>
    <col min="4965" max="4965" width="8.875" style="26" customWidth="1"/>
    <col min="4966" max="4970" width="9.125" style="26" customWidth="1"/>
    <col min="4971" max="5217" width="11" style="26"/>
    <col min="5218" max="5218" width="7.875" style="26" customWidth="1"/>
    <col min="5219" max="5220" width="9.125" style="26" customWidth="1"/>
    <col min="5221" max="5221" width="8.875" style="26" customWidth="1"/>
    <col min="5222" max="5226" width="9.125" style="26" customWidth="1"/>
    <col min="5227" max="5473" width="11" style="26"/>
    <col min="5474" max="5474" width="7.875" style="26" customWidth="1"/>
    <col min="5475" max="5476" width="9.125" style="26" customWidth="1"/>
    <col min="5477" max="5477" width="8.875" style="26" customWidth="1"/>
    <col min="5478" max="5482" width="9.125" style="26" customWidth="1"/>
    <col min="5483" max="5729" width="11" style="26"/>
    <col min="5730" max="5730" width="7.875" style="26" customWidth="1"/>
    <col min="5731" max="5732" width="9.125" style="26" customWidth="1"/>
    <col min="5733" max="5733" width="8.875" style="26" customWidth="1"/>
    <col min="5734" max="5738" width="9.125" style="26" customWidth="1"/>
    <col min="5739" max="5985" width="11" style="26"/>
    <col min="5986" max="5986" width="7.875" style="26" customWidth="1"/>
    <col min="5987" max="5988" width="9.125" style="26" customWidth="1"/>
    <col min="5989" max="5989" width="8.875" style="26" customWidth="1"/>
    <col min="5990" max="5994" width="9.125" style="26" customWidth="1"/>
    <col min="5995" max="6241" width="11" style="26"/>
    <col min="6242" max="6242" width="7.875" style="26" customWidth="1"/>
    <col min="6243" max="6244" width="9.125" style="26" customWidth="1"/>
    <col min="6245" max="6245" width="8.875" style="26" customWidth="1"/>
    <col min="6246" max="6250" width="9.125" style="26" customWidth="1"/>
    <col min="6251" max="6497" width="11" style="26"/>
    <col min="6498" max="6498" width="7.875" style="26" customWidth="1"/>
    <col min="6499" max="6500" width="9.125" style="26" customWidth="1"/>
    <col min="6501" max="6501" width="8.875" style="26" customWidth="1"/>
    <col min="6502" max="6506" width="9.125" style="26" customWidth="1"/>
    <col min="6507" max="6753" width="11" style="26"/>
    <col min="6754" max="6754" width="7.875" style="26" customWidth="1"/>
    <col min="6755" max="6756" width="9.125" style="26" customWidth="1"/>
    <col min="6757" max="6757" width="8.875" style="26" customWidth="1"/>
    <col min="6758" max="6762" width="9.125" style="26" customWidth="1"/>
    <col min="6763" max="7009" width="11" style="26"/>
    <col min="7010" max="7010" width="7.875" style="26" customWidth="1"/>
    <col min="7011" max="7012" width="9.125" style="26" customWidth="1"/>
    <col min="7013" max="7013" width="8.875" style="26" customWidth="1"/>
    <col min="7014" max="7018" width="9.125" style="26" customWidth="1"/>
    <col min="7019" max="7265" width="11" style="26"/>
    <col min="7266" max="7266" width="7.875" style="26" customWidth="1"/>
    <col min="7267" max="7268" width="9.125" style="26" customWidth="1"/>
    <col min="7269" max="7269" width="8.875" style="26" customWidth="1"/>
    <col min="7270" max="7274" width="9.125" style="26" customWidth="1"/>
    <col min="7275" max="7521" width="11" style="26"/>
    <col min="7522" max="7522" width="7.875" style="26" customWidth="1"/>
    <col min="7523" max="7524" width="9.125" style="26" customWidth="1"/>
    <col min="7525" max="7525" width="8.875" style="26" customWidth="1"/>
    <col min="7526" max="7530" width="9.125" style="26" customWidth="1"/>
    <col min="7531" max="7777" width="11" style="26"/>
    <col min="7778" max="7778" width="7.875" style="26" customWidth="1"/>
    <col min="7779" max="7780" width="9.125" style="26" customWidth="1"/>
    <col min="7781" max="7781" width="8.875" style="26" customWidth="1"/>
    <col min="7782" max="7786" width="9.125" style="26" customWidth="1"/>
    <col min="7787" max="8033" width="11" style="26"/>
    <col min="8034" max="8034" width="7.875" style="26" customWidth="1"/>
    <col min="8035" max="8036" width="9.125" style="26" customWidth="1"/>
    <col min="8037" max="8037" width="8.875" style="26" customWidth="1"/>
    <col min="8038" max="8042" width="9.125" style="26" customWidth="1"/>
    <col min="8043" max="8289" width="11" style="26"/>
    <col min="8290" max="8290" width="7.875" style="26" customWidth="1"/>
    <col min="8291" max="8292" width="9.125" style="26" customWidth="1"/>
    <col min="8293" max="8293" width="8.875" style="26" customWidth="1"/>
    <col min="8294" max="8298" width="9.125" style="26" customWidth="1"/>
    <col min="8299" max="8545" width="11" style="26"/>
    <col min="8546" max="8546" width="7.875" style="26" customWidth="1"/>
    <col min="8547" max="8548" width="9.125" style="26" customWidth="1"/>
    <col min="8549" max="8549" width="8.875" style="26" customWidth="1"/>
    <col min="8550" max="8554" width="9.125" style="26" customWidth="1"/>
    <col min="8555" max="8801" width="11" style="26"/>
    <col min="8802" max="8802" width="7.875" style="26" customWidth="1"/>
    <col min="8803" max="8804" width="9.125" style="26" customWidth="1"/>
    <col min="8805" max="8805" width="8.875" style="26" customWidth="1"/>
    <col min="8806" max="8810" width="9.125" style="26" customWidth="1"/>
    <col min="8811" max="9057" width="11" style="26"/>
    <col min="9058" max="9058" width="7.875" style="26" customWidth="1"/>
    <col min="9059" max="9060" width="9.125" style="26" customWidth="1"/>
    <col min="9061" max="9061" width="8.875" style="26" customWidth="1"/>
    <col min="9062" max="9066" width="9.125" style="26" customWidth="1"/>
    <col min="9067" max="9313" width="11" style="26"/>
    <col min="9314" max="9314" width="7.875" style="26" customWidth="1"/>
    <col min="9315" max="9316" width="9.125" style="26" customWidth="1"/>
    <col min="9317" max="9317" width="8.875" style="26" customWidth="1"/>
    <col min="9318" max="9322" width="9.125" style="26" customWidth="1"/>
    <col min="9323" max="9569" width="11" style="26"/>
    <col min="9570" max="9570" width="7.875" style="26" customWidth="1"/>
    <col min="9571" max="9572" width="9.125" style="26" customWidth="1"/>
    <col min="9573" max="9573" width="8.875" style="26" customWidth="1"/>
    <col min="9574" max="9578" width="9.125" style="26" customWidth="1"/>
    <col min="9579" max="9825" width="11" style="26"/>
    <col min="9826" max="9826" width="7.875" style="26" customWidth="1"/>
    <col min="9827" max="9828" width="9.125" style="26" customWidth="1"/>
    <col min="9829" max="9829" width="8.875" style="26" customWidth="1"/>
    <col min="9830" max="9834" width="9.125" style="26" customWidth="1"/>
    <col min="9835" max="10081" width="11" style="26"/>
    <col min="10082" max="10082" width="7.875" style="26" customWidth="1"/>
    <col min="10083" max="10084" width="9.125" style="26" customWidth="1"/>
    <col min="10085" max="10085" width="8.875" style="26" customWidth="1"/>
    <col min="10086" max="10090" width="9.125" style="26" customWidth="1"/>
    <col min="10091" max="10337" width="11" style="26"/>
    <col min="10338" max="10338" width="7.875" style="26" customWidth="1"/>
    <col min="10339" max="10340" width="9.125" style="26" customWidth="1"/>
    <col min="10341" max="10341" width="8.875" style="26" customWidth="1"/>
    <col min="10342" max="10346" width="9.125" style="26" customWidth="1"/>
    <col min="10347" max="10593" width="11" style="26"/>
    <col min="10594" max="10594" width="7.875" style="26" customWidth="1"/>
    <col min="10595" max="10596" width="9.125" style="26" customWidth="1"/>
    <col min="10597" max="10597" width="8.875" style="26" customWidth="1"/>
    <col min="10598" max="10602" width="9.125" style="26" customWidth="1"/>
    <col min="10603" max="10849" width="11" style="26"/>
    <col min="10850" max="10850" width="7.875" style="26" customWidth="1"/>
    <col min="10851" max="10852" width="9.125" style="26" customWidth="1"/>
    <col min="10853" max="10853" width="8.875" style="26" customWidth="1"/>
    <col min="10854" max="10858" width="9.125" style="26" customWidth="1"/>
    <col min="10859" max="11105" width="11" style="26"/>
    <col min="11106" max="11106" width="7.875" style="26" customWidth="1"/>
    <col min="11107" max="11108" width="9.125" style="26" customWidth="1"/>
    <col min="11109" max="11109" width="8.875" style="26" customWidth="1"/>
    <col min="11110" max="11114" width="9.125" style="26" customWidth="1"/>
    <col min="11115" max="11361" width="11" style="26"/>
    <col min="11362" max="11362" width="7.875" style="26" customWidth="1"/>
    <col min="11363" max="11364" width="9.125" style="26" customWidth="1"/>
    <col min="11365" max="11365" width="8.875" style="26" customWidth="1"/>
    <col min="11366" max="11370" width="9.125" style="26" customWidth="1"/>
    <col min="11371" max="11617" width="11" style="26"/>
    <col min="11618" max="11618" width="7.875" style="26" customWidth="1"/>
    <col min="11619" max="11620" width="9.125" style="26" customWidth="1"/>
    <col min="11621" max="11621" width="8.875" style="26" customWidth="1"/>
    <col min="11622" max="11626" width="9.125" style="26" customWidth="1"/>
    <col min="11627" max="11873" width="11" style="26"/>
    <col min="11874" max="11874" width="7.875" style="26" customWidth="1"/>
    <col min="11875" max="11876" width="9.125" style="26" customWidth="1"/>
    <col min="11877" max="11877" width="8.875" style="26" customWidth="1"/>
    <col min="11878" max="11882" width="9.125" style="26" customWidth="1"/>
    <col min="11883" max="12129" width="11" style="26"/>
    <col min="12130" max="12130" width="7.875" style="26" customWidth="1"/>
    <col min="12131" max="12132" width="9.125" style="26" customWidth="1"/>
    <col min="12133" max="12133" width="8.875" style="26" customWidth="1"/>
    <col min="12134" max="12138" width="9.125" style="26" customWidth="1"/>
    <col min="12139" max="12385" width="11" style="26"/>
    <col min="12386" max="12386" width="7.875" style="26" customWidth="1"/>
    <col min="12387" max="12388" width="9.125" style="26" customWidth="1"/>
    <col min="12389" max="12389" width="8.875" style="26" customWidth="1"/>
    <col min="12390" max="12394" width="9.125" style="26" customWidth="1"/>
    <col min="12395" max="12641" width="11" style="26"/>
    <col min="12642" max="12642" width="7.875" style="26" customWidth="1"/>
    <col min="12643" max="12644" width="9.125" style="26" customWidth="1"/>
    <col min="12645" max="12645" width="8.875" style="26" customWidth="1"/>
    <col min="12646" max="12650" width="9.125" style="26" customWidth="1"/>
    <col min="12651" max="12897" width="11" style="26"/>
    <col min="12898" max="12898" width="7.875" style="26" customWidth="1"/>
    <col min="12899" max="12900" width="9.125" style="26" customWidth="1"/>
    <col min="12901" max="12901" width="8.875" style="26" customWidth="1"/>
    <col min="12902" max="12906" width="9.125" style="26" customWidth="1"/>
    <col min="12907" max="13153" width="11" style="26"/>
    <col min="13154" max="13154" width="7.875" style="26" customWidth="1"/>
    <col min="13155" max="13156" width="9.125" style="26" customWidth="1"/>
    <col min="13157" max="13157" width="8.875" style="26" customWidth="1"/>
    <col min="13158" max="13162" width="9.125" style="26" customWidth="1"/>
    <col min="13163" max="13409" width="11" style="26"/>
    <col min="13410" max="13410" width="7.875" style="26" customWidth="1"/>
    <col min="13411" max="13412" width="9.125" style="26" customWidth="1"/>
    <col min="13413" max="13413" width="8.875" style="26" customWidth="1"/>
    <col min="13414" max="13418" width="9.125" style="26" customWidth="1"/>
    <col min="13419" max="13665" width="11" style="26"/>
    <col min="13666" max="13666" width="7.875" style="26" customWidth="1"/>
    <col min="13667" max="13668" width="9.125" style="26" customWidth="1"/>
    <col min="13669" max="13669" width="8.875" style="26" customWidth="1"/>
    <col min="13670" max="13674" width="9.125" style="26" customWidth="1"/>
    <col min="13675" max="13921" width="11" style="26"/>
    <col min="13922" max="13922" width="7.875" style="26" customWidth="1"/>
    <col min="13923" max="13924" width="9.125" style="26" customWidth="1"/>
    <col min="13925" max="13925" width="8.875" style="26" customWidth="1"/>
    <col min="13926" max="13930" width="9.125" style="26" customWidth="1"/>
    <col min="13931" max="14177" width="11" style="26"/>
    <col min="14178" max="14178" width="7.875" style="26" customWidth="1"/>
    <col min="14179" max="14180" width="9.125" style="26" customWidth="1"/>
    <col min="14181" max="14181" width="8.875" style="26" customWidth="1"/>
    <col min="14182" max="14186" width="9.125" style="26" customWidth="1"/>
    <col min="14187" max="14433" width="11" style="26"/>
    <col min="14434" max="14434" width="7.875" style="26" customWidth="1"/>
    <col min="14435" max="14436" width="9.125" style="26" customWidth="1"/>
    <col min="14437" max="14437" width="8.875" style="26" customWidth="1"/>
    <col min="14438" max="14442" width="9.125" style="26" customWidth="1"/>
    <col min="14443" max="14689" width="11" style="26"/>
    <col min="14690" max="14690" width="7.875" style="26" customWidth="1"/>
    <col min="14691" max="14692" width="9.125" style="26" customWidth="1"/>
    <col min="14693" max="14693" width="8.875" style="26" customWidth="1"/>
    <col min="14694" max="14698" width="9.125" style="26" customWidth="1"/>
    <col min="14699" max="14945" width="11" style="26"/>
    <col min="14946" max="14946" width="7.875" style="26" customWidth="1"/>
    <col min="14947" max="14948" width="9.125" style="26" customWidth="1"/>
    <col min="14949" max="14949" width="8.875" style="26" customWidth="1"/>
    <col min="14950" max="14954" width="9.125" style="26" customWidth="1"/>
    <col min="14955" max="15201" width="11" style="26"/>
    <col min="15202" max="15202" width="7.875" style="26" customWidth="1"/>
    <col min="15203" max="15204" width="9.125" style="26" customWidth="1"/>
    <col min="15205" max="15205" width="8.875" style="26" customWidth="1"/>
    <col min="15206" max="15210" width="9.125" style="26" customWidth="1"/>
    <col min="15211" max="15457" width="11" style="26"/>
    <col min="15458" max="15458" width="7.875" style="26" customWidth="1"/>
    <col min="15459" max="15460" width="9.125" style="26" customWidth="1"/>
    <col min="15461" max="15461" width="8.875" style="26" customWidth="1"/>
    <col min="15462" max="15466" width="9.125" style="26" customWidth="1"/>
    <col min="15467" max="15713" width="11" style="26"/>
    <col min="15714" max="15714" width="7.875" style="26" customWidth="1"/>
    <col min="15715" max="15716" width="9.125" style="26" customWidth="1"/>
    <col min="15717" max="15717" width="8.875" style="26" customWidth="1"/>
    <col min="15718" max="15722" width="9.125" style="26" customWidth="1"/>
    <col min="15723" max="15969" width="11" style="26"/>
    <col min="15970" max="15970" width="7.875" style="26" customWidth="1"/>
    <col min="15971" max="15972" width="9.125" style="26" customWidth="1"/>
    <col min="15973" max="15973" width="8.875" style="26" customWidth="1"/>
    <col min="15974" max="15978" width="9.125" style="26" customWidth="1"/>
    <col min="15979" max="16384" width="11" style="26"/>
  </cols>
  <sheetData>
    <row r="1" spans="1:11" s="118" customFormat="1" ht="15.75" x14ac:dyDescent="0.3">
      <c r="A1" s="117" t="s">
        <v>118</v>
      </c>
    </row>
    <row r="2" spans="1:11" s="65" customFormat="1" ht="16.5" customHeight="1" x14ac:dyDescent="0.2">
      <c r="A2" s="197" t="s">
        <v>207</v>
      </c>
      <c r="B2" s="197"/>
      <c r="C2" s="197"/>
      <c r="D2" s="197"/>
      <c r="E2" s="197"/>
      <c r="F2" s="197"/>
      <c r="G2" s="197"/>
      <c r="H2" s="197"/>
      <c r="I2" s="197"/>
      <c r="J2" s="197"/>
    </row>
    <row r="3" spans="1:11" s="66" customFormat="1" ht="14.85" customHeight="1" x14ac:dyDescent="0.2">
      <c r="A3" s="198"/>
      <c r="B3" s="198"/>
      <c r="C3" s="198"/>
      <c r="D3" s="198"/>
      <c r="E3" s="198"/>
      <c r="F3" s="198"/>
      <c r="G3" s="198"/>
      <c r="H3" s="198"/>
      <c r="I3" s="198"/>
      <c r="J3" s="198"/>
    </row>
    <row r="4" spans="1:11" s="67" customFormat="1" ht="16.5" customHeight="1" x14ac:dyDescent="0.2">
      <c r="A4" s="189" t="s">
        <v>6</v>
      </c>
      <c r="B4" s="191" t="s">
        <v>28</v>
      </c>
      <c r="C4" s="192"/>
      <c r="D4" s="192"/>
      <c r="E4" s="192" t="s">
        <v>105</v>
      </c>
      <c r="F4" s="192"/>
      <c r="G4" s="192"/>
      <c r="H4" s="192" t="s">
        <v>41</v>
      </c>
      <c r="I4" s="193"/>
      <c r="J4" s="193"/>
    </row>
    <row r="5" spans="1:11" s="67" customFormat="1" ht="41.45" customHeight="1" x14ac:dyDescent="0.2">
      <c r="A5" s="190"/>
      <c r="B5" s="110" t="s">
        <v>114</v>
      </c>
      <c r="C5" s="20" t="s">
        <v>29</v>
      </c>
      <c r="D5" s="20" t="s">
        <v>30</v>
      </c>
      <c r="E5" s="110" t="s">
        <v>114</v>
      </c>
      <c r="F5" s="20" t="s">
        <v>29</v>
      </c>
      <c r="G5" s="20" t="s">
        <v>30</v>
      </c>
      <c r="H5" s="110" t="s">
        <v>114</v>
      </c>
      <c r="I5" s="20" t="s">
        <v>29</v>
      </c>
      <c r="J5" s="63" t="s">
        <v>30</v>
      </c>
    </row>
    <row r="6" spans="1:11" s="28" customFormat="1" ht="18.95" customHeight="1" x14ac:dyDescent="0.2">
      <c r="A6" s="194" t="s">
        <v>31</v>
      </c>
      <c r="B6" s="194"/>
      <c r="C6" s="194"/>
      <c r="D6" s="194"/>
      <c r="E6" s="194"/>
      <c r="F6" s="194"/>
      <c r="G6" s="194"/>
      <c r="H6" s="194"/>
      <c r="I6" s="194"/>
      <c r="J6" s="194"/>
    </row>
    <row r="7" spans="1:11" s="23" customFormat="1" ht="3" customHeight="1" x14ac:dyDescent="0.2">
      <c r="A7" s="155"/>
      <c r="B7" s="21"/>
      <c r="C7" s="21"/>
      <c r="D7" s="21"/>
      <c r="E7" s="21"/>
      <c r="F7" s="21"/>
      <c r="G7" s="21"/>
      <c r="H7" s="21"/>
      <c r="I7" s="21"/>
      <c r="J7" s="21"/>
    </row>
    <row r="8" spans="1:11" s="23" customFormat="1" ht="14.1" customHeight="1" x14ac:dyDescent="0.2">
      <c r="A8" s="22">
        <v>2017</v>
      </c>
      <c r="B8" s="113">
        <v>519.4</v>
      </c>
      <c r="C8" s="156">
        <v>1.5</v>
      </c>
      <c r="D8" s="157">
        <v>8.4</v>
      </c>
      <c r="E8" s="113">
        <v>482.5</v>
      </c>
      <c r="F8" s="156">
        <v>1.8</v>
      </c>
      <c r="G8" s="157">
        <v>8.6</v>
      </c>
      <c r="H8" s="113">
        <v>44.4</v>
      </c>
      <c r="I8" s="156">
        <v>0.7</v>
      </c>
      <c r="J8" s="157">
        <v>5.8</v>
      </c>
      <c r="K8" s="89"/>
    </row>
    <row r="9" spans="1:11" s="90" customFormat="1" ht="14.1" customHeight="1" x14ac:dyDescent="0.2">
      <c r="A9" s="22">
        <v>2018</v>
      </c>
      <c r="B9" s="113">
        <v>529.20000000000005</v>
      </c>
      <c r="C9" s="156">
        <v>1.9</v>
      </c>
      <c r="D9" s="157">
        <v>8.4</v>
      </c>
      <c r="E9" s="113">
        <v>492.4</v>
      </c>
      <c r="F9" s="156">
        <v>2.1</v>
      </c>
      <c r="G9" s="157">
        <v>8.6</v>
      </c>
      <c r="H9" s="113">
        <v>43.7</v>
      </c>
      <c r="I9" s="156">
        <v>-1.5</v>
      </c>
      <c r="J9" s="157">
        <v>5.8</v>
      </c>
      <c r="K9" s="89"/>
    </row>
    <row r="10" spans="1:11" s="90" customFormat="1" ht="14.1" customHeight="1" x14ac:dyDescent="0.2">
      <c r="A10" s="22">
        <v>2019</v>
      </c>
      <c r="B10" s="113">
        <v>536.1</v>
      </c>
      <c r="C10" s="156">
        <v>1.3</v>
      </c>
      <c r="D10" s="157">
        <v>8.5</v>
      </c>
      <c r="E10" s="113">
        <v>500.2</v>
      </c>
      <c r="F10" s="156">
        <v>1.6</v>
      </c>
      <c r="G10" s="157">
        <v>8.6</v>
      </c>
      <c r="H10" s="113">
        <v>43.8</v>
      </c>
      <c r="I10" s="156">
        <v>0.1</v>
      </c>
      <c r="J10" s="157">
        <v>5.9</v>
      </c>
      <c r="K10" s="89"/>
    </row>
    <row r="11" spans="1:11" s="90" customFormat="1" ht="14.1" customHeight="1" x14ac:dyDescent="0.2">
      <c r="A11" s="22">
        <v>2020</v>
      </c>
      <c r="B11" s="113">
        <v>534</v>
      </c>
      <c r="C11" s="156">
        <v>-0.4</v>
      </c>
      <c r="D11" s="157">
        <v>8.5</v>
      </c>
      <c r="E11" s="113">
        <v>499.4</v>
      </c>
      <c r="F11" s="156">
        <v>-0.1</v>
      </c>
      <c r="G11" s="157">
        <v>8.6999999999999993</v>
      </c>
      <c r="H11" s="113">
        <v>41.7</v>
      </c>
      <c r="I11" s="156">
        <v>-4.7</v>
      </c>
      <c r="J11" s="157">
        <v>5.9</v>
      </c>
      <c r="K11" s="89"/>
    </row>
    <row r="12" spans="1:11" s="90" customFormat="1" ht="14.1" customHeight="1" x14ac:dyDescent="0.2">
      <c r="A12" s="22">
        <v>2021</v>
      </c>
      <c r="B12" s="113">
        <v>534.4</v>
      </c>
      <c r="C12" s="156">
        <v>0.1</v>
      </c>
      <c r="D12" s="157">
        <v>8.5</v>
      </c>
      <c r="E12" s="113">
        <v>501.1</v>
      </c>
      <c r="F12" s="156">
        <v>0.3</v>
      </c>
      <c r="G12" s="157">
        <v>8.6999999999999993</v>
      </c>
      <c r="H12" s="113">
        <v>40</v>
      </c>
      <c r="I12" s="156">
        <v>-4.2</v>
      </c>
      <c r="J12" s="157">
        <v>5.9</v>
      </c>
      <c r="K12" s="89"/>
    </row>
    <row r="13" spans="1:11" s="90" customFormat="1" ht="14.1" customHeight="1" x14ac:dyDescent="0.2">
      <c r="A13" s="22">
        <v>2022</v>
      </c>
      <c r="B13" s="113">
        <v>543.9</v>
      </c>
      <c r="C13" s="156">
        <v>1.8</v>
      </c>
      <c r="D13" s="157">
        <v>8.6</v>
      </c>
      <c r="E13" s="113">
        <v>511.3</v>
      </c>
      <c r="F13" s="156">
        <v>2</v>
      </c>
      <c r="G13" s="157">
        <v>8.6999999999999993</v>
      </c>
      <c r="H13" s="113">
        <v>42.4</v>
      </c>
      <c r="I13" s="156">
        <v>6.1</v>
      </c>
      <c r="J13" s="157">
        <v>6.2</v>
      </c>
      <c r="K13" s="89"/>
    </row>
    <row r="14" spans="1:11" s="90" customFormat="1" ht="14.1" customHeight="1" x14ac:dyDescent="0.2">
      <c r="A14" s="22">
        <v>2023</v>
      </c>
      <c r="B14" s="113">
        <v>548.4</v>
      </c>
      <c r="C14" s="156">
        <v>0.8</v>
      </c>
      <c r="D14" s="157">
        <v>8.6</v>
      </c>
      <c r="E14" s="113">
        <v>516.1</v>
      </c>
      <c r="F14" s="156">
        <v>0.9</v>
      </c>
      <c r="G14" s="157">
        <v>8.6999999999999993</v>
      </c>
      <c r="H14" s="113">
        <v>42.7</v>
      </c>
      <c r="I14" s="156">
        <v>0.6</v>
      </c>
      <c r="J14" s="157">
        <v>6.1</v>
      </c>
      <c r="K14" s="89"/>
    </row>
    <row r="15" spans="1:11" s="90" customFormat="1" ht="14.1" customHeight="1" x14ac:dyDescent="0.2">
      <c r="A15" s="22">
        <v>2024</v>
      </c>
      <c r="B15" s="113">
        <v>553</v>
      </c>
      <c r="C15" s="156">
        <v>0.8</v>
      </c>
      <c r="D15" s="157">
        <v>8.6</v>
      </c>
      <c r="E15" s="113">
        <v>521.29999999999995</v>
      </c>
      <c r="F15" s="156">
        <v>1</v>
      </c>
      <c r="G15" s="157">
        <v>8.8000000000000007</v>
      </c>
      <c r="H15" s="113">
        <v>43</v>
      </c>
      <c r="I15" s="156">
        <v>0.8</v>
      </c>
      <c r="J15" s="157">
        <v>6.2</v>
      </c>
      <c r="K15" s="89"/>
    </row>
    <row r="16" spans="1:11" s="28" customFormat="1" ht="18.95" customHeight="1" x14ac:dyDescent="0.2">
      <c r="A16" s="188" t="s">
        <v>32</v>
      </c>
      <c r="B16" s="188"/>
      <c r="C16" s="188"/>
      <c r="D16" s="188"/>
      <c r="E16" s="188"/>
      <c r="F16" s="188"/>
      <c r="G16" s="188"/>
      <c r="H16" s="188"/>
      <c r="I16" s="188"/>
      <c r="J16" s="188"/>
      <c r="K16" s="89"/>
    </row>
    <row r="17" spans="1:11" s="23" customFormat="1" ht="3" customHeight="1" x14ac:dyDescent="0.2">
      <c r="A17" s="92"/>
      <c r="B17" s="21"/>
      <c r="C17" s="21"/>
      <c r="D17" s="24"/>
      <c r="E17" s="21"/>
      <c r="F17" s="21"/>
      <c r="G17" s="21"/>
      <c r="H17" s="25"/>
      <c r="I17" s="25"/>
      <c r="J17" s="21"/>
      <c r="K17" s="89"/>
    </row>
    <row r="18" spans="1:11" s="23" customFormat="1" ht="14.1" customHeight="1" x14ac:dyDescent="0.2">
      <c r="A18" s="22">
        <v>2017</v>
      </c>
      <c r="B18" s="113">
        <v>225.3</v>
      </c>
      <c r="C18" s="156">
        <v>1.7</v>
      </c>
      <c r="D18" s="157">
        <v>3.6</v>
      </c>
      <c r="E18" s="113">
        <v>207.9</v>
      </c>
      <c r="F18" s="156">
        <v>1.9</v>
      </c>
      <c r="G18" s="157">
        <v>3.7</v>
      </c>
      <c r="H18" s="113">
        <v>26</v>
      </c>
      <c r="I18" s="156">
        <v>0.5</v>
      </c>
      <c r="J18" s="157">
        <v>3.4</v>
      </c>
      <c r="K18" s="89"/>
    </row>
    <row r="19" spans="1:11" s="90" customFormat="1" ht="14.1" customHeight="1" x14ac:dyDescent="0.2">
      <c r="A19" s="22">
        <v>2018</v>
      </c>
      <c r="B19" s="113">
        <v>229.1</v>
      </c>
      <c r="C19" s="156">
        <v>1.7</v>
      </c>
      <c r="D19" s="157">
        <v>3.6</v>
      </c>
      <c r="E19" s="113">
        <v>211.8</v>
      </c>
      <c r="F19" s="156">
        <v>1.9</v>
      </c>
      <c r="G19" s="157">
        <v>3.7</v>
      </c>
      <c r="H19" s="113">
        <v>25.4</v>
      </c>
      <c r="I19" s="156">
        <v>-2.4</v>
      </c>
      <c r="J19" s="157">
        <v>3.4</v>
      </c>
      <c r="K19" s="89"/>
    </row>
    <row r="20" spans="1:11" s="90" customFormat="1" ht="14.1" customHeight="1" x14ac:dyDescent="0.2">
      <c r="A20" s="22">
        <v>2019</v>
      </c>
      <c r="B20" s="113">
        <v>230</v>
      </c>
      <c r="C20" s="156">
        <v>0.4</v>
      </c>
      <c r="D20" s="157">
        <v>3.6</v>
      </c>
      <c r="E20" s="113">
        <v>213.3</v>
      </c>
      <c r="F20" s="156">
        <v>0.7</v>
      </c>
      <c r="G20" s="157">
        <v>3.7</v>
      </c>
      <c r="H20" s="113">
        <v>24.4</v>
      </c>
      <c r="I20" s="156">
        <v>-3.9</v>
      </c>
      <c r="J20" s="157">
        <v>3.3</v>
      </c>
      <c r="K20" s="89"/>
    </row>
    <row r="21" spans="1:11" s="90" customFormat="1" ht="14.1" customHeight="1" x14ac:dyDescent="0.2">
      <c r="A21" s="22">
        <v>2020</v>
      </c>
      <c r="B21" s="113">
        <v>226.2</v>
      </c>
      <c r="C21" s="156">
        <v>-1.6</v>
      </c>
      <c r="D21" s="157">
        <v>3.6</v>
      </c>
      <c r="E21" s="113">
        <v>210</v>
      </c>
      <c r="F21" s="156">
        <v>-1.5</v>
      </c>
      <c r="G21" s="157">
        <v>3.7</v>
      </c>
      <c r="H21" s="113">
        <v>23.5</v>
      </c>
      <c r="I21" s="156">
        <v>-3.6</v>
      </c>
      <c r="J21" s="157">
        <v>3.4</v>
      </c>
      <c r="K21" s="89"/>
    </row>
    <row r="22" spans="1:11" s="90" customFormat="1" ht="14.1" customHeight="1" x14ac:dyDescent="0.2">
      <c r="A22" s="22">
        <v>2021</v>
      </c>
      <c r="B22" s="113">
        <v>223.5</v>
      </c>
      <c r="C22" s="156">
        <v>-1.2</v>
      </c>
      <c r="D22" s="157">
        <v>3.6</v>
      </c>
      <c r="E22" s="113">
        <v>207.8</v>
      </c>
      <c r="F22" s="156">
        <v>-1.1000000000000001</v>
      </c>
      <c r="G22" s="157">
        <v>3.6</v>
      </c>
      <c r="H22" s="113">
        <v>23.2</v>
      </c>
      <c r="I22" s="156">
        <v>-1.2</v>
      </c>
      <c r="J22" s="157">
        <v>3.4</v>
      </c>
      <c r="K22" s="89"/>
    </row>
    <row r="23" spans="1:11" s="90" customFormat="1" ht="14.1" customHeight="1" x14ac:dyDescent="0.2">
      <c r="A23" s="22">
        <v>2022</v>
      </c>
      <c r="B23" s="113">
        <v>226.7</v>
      </c>
      <c r="C23" s="156">
        <v>1.4</v>
      </c>
      <c r="D23" s="157">
        <v>3.6</v>
      </c>
      <c r="E23" s="113">
        <v>211.3</v>
      </c>
      <c r="F23" s="156">
        <v>1.7</v>
      </c>
      <c r="G23" s="157">
        <v>3.6</v>
      </c>
      <c r="H23" s="113">
        <v>22.9</v>
      </c>
      <c r="I23" s="156">
        <v>-1.4</v>
      </c>
      <c r="J23" s="157">
        <v>3.3</v>
      </c>
      <c r="K23" s="89"/>
    </row>
    <row r="24" spans="1:11" s="90" customFormat="1" ht="14.1" customHeight="1" x14ac:dyDescent="0.2">
      <c r="A24" s="22">
        <v>2023</v>
      </c>
      <c r="B24" s="113">
        <v>230.4</v>
      </c>
      <c r="C24" s="156">
        <v>1.6</v>
      </c>
      <c r="D24" s="157">
        <v>3.6</v>
      </c>
      <c r="E24" s="113">
        <v>215.2</v>
      </c>
      <c r="F24" s="156">
        <v>1.8</v>
      </c>
      <c r="G24" s="157">
        <v>3.6</v>
      </c>
      <c r="H24" s="113">
        <v>23.1</v>
      </c>
      <c r="I24" s="156">
        <v>0.9</v>
      </c>
      <c r="J24" s="157">
        <v>3.3</v>
      </c>
      <c r="K24" s="89"/>
    </row>
    <row r="25" spans="1:11" s="90" customFormat="1" ht="14.1" customHeight="1" x14ac:dyDescent="0.2">
      <c r="A25" s="22">
        <v>2024</v>
      </c>
      <c r="B25" s="113">
        <v>230.6</v>
      </c>
      <c r="C25" s="156">
        <v>0.1</v>
      </c>
      <c r="D25" s="157">
        <v>3.6</v>
      </c>
      <c r="E25" s="113">
        <v>215.6</v>
      </c>
      <c r="F25" s="156">
        <v>0.2</v>
      </c>
      <c r="G25" s="157">
        <v>3.6</v>
      </c>
      <c r="H25" s="113">
        <v>23.1</v>
      </c>
      <c r="I25" s="156">
        <v>0</v>
      </c>
      <c r="J25" s="157">
        <v>3.3</v>
      </c>
      <c r="K25" s="89"/>
    </row>
    <row r="26" spans="1:11" s="28" customFormat="1" ht="18.95" customHeight="1" x14ac:dyDescent="0.2">
      <c r="A26" s="188" t="s">
        <v>33</v>
      </c>
      <c r="B26" s="188"/>
      <c r="C26" s="188"/>
      <c r="D26" s="188"/>
      <c r="E26" s="188"/>
      <c r="F26" s="188"/>
      <c r="G26" s="188"/>
      <c r="H26" s="188"/>
      <c r="I26" s="188"/>
      <c r="J26" s="188"/>
      <c r="K26" s="89"/>
    </row>
    <row r="27" spans="1:11" s="23" customFormat="1" ht="3" customHeight="1" x14ac:dyDescent="0.2">
      <c r="A27" s="32"/>
      <c r="B27" s="32"/>
      <c r="C27" s="32"/>
      <c r="D27" s="32"/>
      <c r="E27" s="32"/>
      <c r="F27" s="32"/>
      <c r="G27" s="32"/>
      <c r="H27" s="32"/>
      <c r="I27" s="32"/>
      <c r="J27" s="32"/>
      <c r="K27" s="89"/>
    </row>
    <row r="28" spans="1:11" s="23" customFormat="1" ht="14.1" customHeight="1" x14ac:dyDescent="0.2">
      <c r="A28" s="22">
        <v>2017</v>
      </c>
      <c r="B28" s="113">
        <v>284</v>
      </c>
      <c r="C28" s="156">
        <v>1.6</v>
      </c>
      <c r="D28" s="157">
        <v>4.5999999999999996</v>
      </c>
      <c r="E28" s="113">
        <v>257.8</v>
      </c>
      <c r="F28" s="156">
        <v>1.9</v>
      </c>
      <c r="G28" s="157">
        <v>4.5999999999999996</v>
      </c>
      <c r="H28" s="113">
        <v>35.5</v>
      </c>
      <c r="I28" s="156">
        <v>-2</v>
      </c>
      <c r="J28" s="157">
        <v>4.5999999999999996</v>
      </c>
      <c r="K28" s="89"/>
    </row>
    <row r="29" spans="1:11" s="90" customFormat="1" ht="14.1" customHeight="1" x14ac:dyDescent="0.2">
      <c r="A29" s="22">
        <v>2018</v>
      </c>
      <c r="B29" s="113">
        <v>286.60000000000002</v>
      </c>
      <c r="C29" s="156">
        <v>0.9</v>
      </c>
      <c r="D29" s="157">
        <v>4.5999999999999996</v>
      </c>
      <c r="E29" s="113">
        <v>260.8</v>
      </c>
      <c r="F29" s="156">
        <v>1.2</v>
      </c>
      <c r="G29" s="157">
        <v>4.5</v>
      </c>
      <c r="H29" s="113">
        <v>34.299999999999997</v>
      </c>
      <c r="I29" s="156">
        <v>-3.2</v>
      </c>
      <c r="J29" s="157">
        <v>4.5999999999999996</v>
      </c>
      <c r="K29" s="89"/>
    </row>
    <row r="30" spans="1:11" s="90" customFormat="1" ht="14.1" customHeight="1" x14ac:dyDescent="0.2">
      <c r="A30" s="22">
        <v>2019</v>
      </c>
      <c r="B30" s="113">
        <v>289.10000000000002</v>
      </c>
      <c r="C30" s="156">
        <v>0.9</v>
      </c>
      <c r="D30" s="157">
        <v>4.5999999999999996</v>
      </c>
      <c r="E30" s="113">
        <v>263.89999999999998</v>
      </c>
      <c r="F30" s="156">
        <v>1.2</v>
      </c>
      <c r="G30" s="157">
        <v>4.5999999999999996</v>
      </c>
      <c r="H30" s="113">
        <v>34.200000000000003</v>
      </c>
      <c r="I30" s="156">
        <v>-0.4</v>
      </c>
      <c r="J30" s="157">
        <v>4.5999999999999996</v>
      </c>
      <c r="K30" s="89"/>
    </row>
    <row r="31" spans="1:11" s="90" customFormat="1" ht="14.1" customHeight="1" x14ac:dyDescent="0.2">
      <c r="A31" s="22">
        <v>2020</v>
      </c>
      <c r="B31" s="113">
        <v>282.5</v>
      </c>
      <c r="C31" s="156">
        <v>-2.2999999999999998</v>
      </c>
      <c r="D31" s="157">
        <v>4.5</v>
      </c>
      <c r="E31" s="113">
        <v>258</v>
      </c>
      <c r="F31" s="156">
        <v>-2.2000000000000002</v>
      </c>
      <c r="G31" s="157">
        <v>4.5</v>
      </c>
      <c r="H31" s="113">
        <v>29.7</v>
      </c>
      <c r="I31" s="156">
        <v>-13</v>
      </c>
      <c r="J31" s="157">
        <v>4.2</v>
      </c>
      <c r="K31" s="89"/>
    </row>
    <row r="32" spans="1:11" s="90" customFormat="1" ht="14.1" customHeight="1" x14ac:dyDescent="0.2">
      <c r="A32" s="22">
        <v>2021</v>
      </c>
      <c r="B32" s="113">
        <v>279.8</v>
      </c>
      <c r="C32" s="156">
        <v>-1</v>
      </c>
      <c r="D32" s="157">
        <v>4.5</v>
      </c>
      <c r="E32" s="113">
        <v>256.2</v>
      </c>
      <c r="F32" s="156">
        <v>-0.7</v>
      </c>
      <c r="G32" s="157">
        <v>4.4000000000000004</v>
      </c>
      <c r="H32" s="113">
        <v>28.7</v>
      </c>
      <c r="I32" s="156">
        <v>-3.7</v>
      </c>
      <c r="J32" s="157">
        <v>4.2</v>
      </c>
      <c r="K32" s="89"/>
    </row>
    <row r="33" spans="1:11" s="90" customFormat="1" ht="14.1" customHeight="1" x14ac:dyDescent="0.2">
      <c r="A33" s="22">
        <v>2022</v>
      </c>
      <c r="B33" s="113">
        <v>283</v>
      </c>
      <c r="C33" s="156">
        <v>1.2</v>
      </c>
      <c r="D33" s="157">
        <v>4.5</v>
      </c>
      <c r="E33" s="113">
        <v>260</v>
      </c>
      <c r="F33" s="156">
        <v>1.5</v>
      </c>
      <c r="G33" s="157">
        <v>4.4000000000000004</v>
      </c>
      <c r="H33" s="113">
        <v>28.6</v>
      </c>
      <c r="I33" s="156">
        <v>0</v>
      </c>
      <c r="J33" s="157">
        <v>4.2</v>
      </c>
      <c r="K33" s="89"/>
    </row>
    <row r="34" spans="1:11" s="90" customFormat="1" ht="14.1" customHeight="1" x14ac:dyDescent="0.2">
      <c r="A34" s="22">
        <v>2023</v>
      </c>
      <c r="B34" s="113">
        <v>285.10000000000002</v>
      </c>
      <c r="C34" s="156">
        <v>0.7</v>
      </c>
      <c r="D34" s="157">
        <v>4.4000000000000004</v>
      </c>
      <c r="E34" s="113">
        <v>262.39999999999998</v>
      </c>
      <c r="F34" s="156">
        <v>0.9</v>
      </c>
      <c r="G34" s="157">
        <v>4.4000000000000004</v>
      </c>
      <c r="H34" s="113">
        <v>29.4</v>
      </c>
      <c r="I34" s="156">
        <v>2.5</v>
      </c>
      <c r="J34" s="157">
        <v>4.2</v>
      </c>
      <c r="K34" s="89"/>
    </row>
    <row r="35" spans="1:11" s="90" customFormat="1" ht="14.1" customHeight="1" x14ac:dyDescent="0.2">
      <c r="A35" s="22">
        <v>2024</v>
      </c>
      <c r="B35" s="113">
        <v>282.5</v>
      </c>
      <c r="C35" s="156">
        <v>-0.9</v>
      </c>
      <c r="D35" s="157">
        <v>4.4000000000000004</v>
      </c>
      <c r="E35" s="113">
        <v>260.2</v>
      </c>
      <c r="F35" s="156">
        <v>-0.8</v>
      </c>
      <c r="G35" s="157">
        <v>4.4000000000000004</v>
      </c>
      <c r="H35" s="113">
        <v>29.5</v>
      </c>
      <c r="I35" s="156">
        <v>0.5</v>
      </c>
      <c r="J35" s="157">
        <v>4.2</v>
      </c>
      <c r="K35" s="89"/>
    </row>
    <row r="36" spans="1:11" s="28" customFormat="1" ht="18.95" customHeight="1" x14ac:dyDescent="0.2">
      <c r="A36" s="188" t="s">
        <v>34</v>
      </c>
      <c r="B36" s="188"/>
      <c r="C36" s="188"/>
      <c r="D36" s="188"/>
      <c r="E36" s="188"/>
      <c r="F36" s="188"/>
      <c r="G36" s="188"/>
      <c r="H36" s="188"/>
      <c r="I36" s="188"/>
      <c r="J36" s="188"/>
      <c r="K36" s="89"/>
    </row>
    <row r="37" spans="1:11" s="23" customFormat="1" ht="3" customHeight="1" x14ac:dyDescent="0.2">
      <c r="A37" s="92"/>
      <c r="B37" s="21"/>
      <c r="C37" s="21"/>
      <c r="D37" s="24"/>
      <c r="E37" s="21"/>
      <c r="F37" s="21"/>
      <c r="G37" s="21"/>
      <c r="H37" s="25"/>
      <c r="I37" s="25"/>
      <c r="J37" s="21"/>
      <c r="K37" s="89"/>
    </row>
    <row r="38" spans="1:11" s="90" customFormat="1" ht="14.1" customHeight="1" x14ac:dyDescent="0.2">
      <c r="A38" s="22">
        <v>2017</v>
      </c>
      <c r="B38" s="113">
        <v>121.7</v>
      </c>
      <c r="C38" s="156">
        <v>1.3</v>
      </c>
      <c r="D38" s="157">
        <v>2</v>
      </c>
      <c r="E38" s="113">
        <v>109.4</v>
      </c>
      <c r="F38" s="156">
        <v>1.8</v>
      </c>
      <c r="G38" s="157">
        <v>1.9</v>
      </c>
      <c r="H38" s="113">
        <v>15.4</v>
      </c>
      <c r="I38" s="156">
        <v>-1.3</v>
      </c>
      <c r="J38" s="157">
        <v>2</v>
      </c>
      <c r="K38" s="89"/>
    </row>
    <row r="39" spans="1:11" s="90" customFormat="1" ht="14.1" customHeight="1" x14ac:dyDescent="0.2">
      <c r="A39" s="22">
        <v>2018</v>
      </c>
      <c r="B39" s="113">
        <v>122.9</v>
      </c>
      <c r="C39" s="156">
        <v>0.9</v>
      </c>
      <c r="D39" s="157">
        <v>2</v>
      </c>
      <c r="E39" s="113">
        <v>110.8</v>
      </c>
      <c r="F39" s="156">
        <v>1.2</v>
      </c>
      <c r="G39" s="157">
        <v>1.9</v>
      </c>
      <c r="H39" s="113">
        <v>15.1</v>
      </c>
      <c r="I39" s="156">
        <v>-1.9</v>
      </c>
      <c r="J39" s="157">
        <v>2</v>
      </c>
      <c r="K39" s="89"/>
    </row>
    <row r="40" spans="1:11" s="94" customFormat="1" ht="14.1" customHeight="1" x14ac:dyDescent="0.2">
      <c r="A40" s="22">
        <v>2019</v>
      </c>
      <c r="B40" s="113">
        <v>121.2</v>
      </c>
      <c r="C40" s="156">
        <v>-1.3</v>
      </c>
      <c r="D40" s="157">
        <v>1.9</v>
      </c>
      <c r="E40" s="113">
        <v>109.4</v>
      </c>
      <c r="F40" s="156">
        <v>-1.2</v>
      </c>
      <c r="G40" s="157">
        <v>1.9</v>
      </c>
      <c r="H40" s="113">
        <v>14.8</v>
      </c>
      <c r="I40" s="156">
        <v>-1.6</v>
      </c>
      <c r="J40" s="157">
        <v>2</v>
      </c>
      <c r="K40" s="89"/>
    </row>
    <row r="41" spans="1:11" s="94" customFormat="1" ht="14.1" customHeight="1" x14ac:dyDescent="0.2">
      <c r="A41" s="22">
        <v>2020</v>
      </c>
      <c r="B41" s="113">
        <v>119.3</v>
      </c>
      <c r="C41" s="156">
        <v>-1.6</v>
      </c>
      <c r="D41" s="157">
        <v>1.9</v>
      </c>
      <c r="E41" s="113">
        <v>107.8</v>
      </c>
      <c r="F41" s="156">
        <v>-1.5</v>
      </c>
      <c r="G41" s="157">
        <v>1.9</v>
      </c>
      <c r="H41" s="113">
        <v>14.4</v>
      </c>
      <c r="I41" s="156">
        <v>-3.3</v>
      </c>
      <c r="J41" s="157">
        <v>2</v>
      </c>
      <c r="K41" s="89"/>
    </row>
    <row r="42" spans="1:11" s="94" customFormat="1" ht="14.1" customHeight="1" x14ac:dyDescent="0.2">
      <c r="A42" s="22">
        <v>2021</v>
      </c>
      <c r="B42" s="113">
        <v>118.2</v>
      </c>
      <c r="C42" s="156">
        <v>-0.9</v>
      </c>
      <c r="D42" s="157">
        <v>1.9</v>
      </c>
      <c r="E42" s="113">
        <v>107.1</v>
      </c>
      <c r="F42" s="156">
        <v>-0.7</v>
      </c>
      <c r="G42" s="157">
        <v>1.9</v>
      </c>
      <c r="H42" s="113">
        <v>14</v>
      </c>
      <c r="I42" s="156">
        <v>-2.6</v>
      </c>
      <c r="J42" s="157">
        <v>2</v>
      </c>
      <c r="K42" s="89"/>
    </row>
    <row r="43" spans="1:11" s="90" customFormat="1" ht="14.1" customHeight="1" x14ac:dyDescent="0.2">
      <c r="A43" s="22">
        <v>2022</v>
      </c>
      <c r="B43" s="113">
        <v>118.7</v>
      </c>
      <c r="C43" s="156">
        <v>0.4</v>
      </c>
      <c r="D43" s="157">
        <v>1.9</v>
      </c>
      <c r="E43" s="113">
        <v>107.8</v>
      </c>
      <c r="F43" s="156">
        <v>0.6</v>
      </c>
      <c r="G43" s="157">
        <v>1.8</v>
      </c>
      <c r="H43" s="113">
        <v>14.3</v>
      </c>
      <c r="I43" s="156">
        <v>2.4</v>
      </c>
      <c r="J43" s="157">
        <v>2.1</v>
      </c>
      <c r="K43" s="89"/>
    </row>
    <row r="44" spans="1:11" s="90" customFormat="1" ht="14.1" customHeight="1" x14ac:dyDescent="0.2">
      <c r="A44" s="22">
        <v>2023</v>
      </c>
      <c r="B44" s="113">
        <v>118.8</v>
      </c>
      <c r="C44" s="156">
        <v>0.1</v>
      </c>
      <c r="D44" s="157">
        <v>1.9</v>
      </c>
      <c r="E44" s="113">
        <v>108.1</v>
      </c>
      <c r="F44" s="156">
        <v>0.3</v>
      </c>
      <c r="G44" s="157">
        <v>1.8</v>
      </c>
      <c r="H44" s="113">
        <v>14.5</v>
      </c>
      <c r="I44" s="156">
        <v>1.5</v>
      </c>
      <c r="J44" s="157">
        <v>2.1</v>
      </c>
      <c r="K44" s="89"/>
    </row>
    <row r="45" spans="1:11" s="90" customFormat="1" ht="14.1" customHeight="1" x14ac:dyDescent="0.2">
      <c r="A45" s="22">
        <v>2024</v>
      </c>
      <c r="B45" s="113">
        <v>118.5</v>
      </c>
      <c r="C45" s="156">
        <v>-0.3</v>
      </c>
      <c r="D45" s="157">
        <v>1.8</v>
      </c>
      <c r="E45" s="113">
        <v>107.9</v>
      </c>
      <c r="F45" s="156">
        <v>-0.1</v>
      </c>
      <c r="G45" s="157">
        <v>1.8</v>
      </c>
      <c r="H45" s="113">
        <v>14.5</v>
      </c>
      <c r="I45" s="156">
        <v>-0.2</v>
      </c>
      <c r="J45" s="157">
        <v>2.1</v>
      </c>
      <c r="K45" s="89"/>
    </row>
    <row r="46" spans="1:11" s="28" customFormat="1" ht="18.95" customHeight="1" x14ac:dyDescent="0.2">
      <c r="A46" s="188" t="s">
        <v>35</v>
      </c>
      <c r="B46" s="188"/>
      <c r="C46" s="188"/>
      <c r="D46" s="188"/>
      <c r="E46" s="188"/>
      <c r="F46" s="188"/>
      <c r="G46" s="188"/>
      <c r="H46" s="188"/>
      <c r="I46" s="188"/>
      <c r="J46" s="188"/>
      <c r="K46" s="89"/>
    </row>
    <row r="47" spans="1:11" s="23" customFormat="1" ht="3" customHeight="1" x14ac:dyDescent="0.2">
      <c r="A47" s="92"/>
      <c r="B47" s="21"/>
      <c r="C47" s="21"/>
      <c r="D47" s="24"/>
      <c r="E47" s="21"/>
      <c r="F47" s="21"/>
      <c r="G47" s="21"/>
      <c r="H47" s="25"/>
      <c r="I47" s="25"/>
      <c r="J47" s="21"/>
      <c r="K47" s="89"/>
    </row>
    <row r="48" spans="1:11" s="23" customFormat="1" ht="14.1" customHeight="1" x14ac:dyDescent="0.2">
      <c r="A48" s="22">
        <v>2017</v>
      </c>
      <c r="B48" s="113">
        <v>262.8</v>
      </c>
      <c r="C48" s="156">
        <v>1.4</v>
      </c>
      <c r="D48" s="157">
        <v>4.2</v>
      </c>
      <c r="E48" s="113">
        <v>238.4</v>
      </c>
      <c r="F48" s="156">
        <v>1.8</v>
      </c>
      <c r="G48" s="157">
        <v>4.2</v>
      </c>
      <c r="H48" s="113">
        <v>30.3</v>
      </c>
      <c r="I48" s="156">
        <v>0</v>
      </c>
      <c r="J48" s="157">
        <v>4</v>
      </c>
      <c r="K48" s="89"/>
    </row>
    <row r="49" spans="1:11" s="90" customFormat="1" ht="14.1" customHeight="1" x14ac:dyDescent="0.2">
      <c r="A49" s="22">
        <v>2018</v>
      </c>
      <c r="B49" s="113">
        <v>267.10000000000002</v>
      </c>
      <c r="C49" s="156">
        <v>1.6</v>
      </c>
      <c r="D49" s="157">
        <v>4.2</v>
      </c>
      <c r="E49" s="113">
        <v>243</v>
      </c>
      <c r="F49" s="156">
        <v>1.9</v>
      </c>
      <c r="G49" s="157">
        <v>4.2</v>
      </c>
      <c r="H49" s="113">
        <v>30.1</v>
      </c>
      <c r="I49" s="156">
        <v>-0.9</v>
      </c>
      <c r="J49" s="157">
        <v>4</v>
      </c>
      <c r="K49" s="89"/>
    </row>
    <row r="50" spans="1:11" s="90" customFormat="1" ht="14.1" customHeight="1" x14ac:dyDescent="0.2">
      <c r="A50" s="22">
        <v>2019</v>
      </c>
      <c r="B50" s="113">
        <v>270</v>
      </c>
      <c r="C50" s="156">
        <v>1.1000000000000001</v>
      </c>
      <c r="D50" s="157">
        <v>4.3</v>
      </c>
      <c r="E50" s="113">
        <v>246.5</v>
      </c>
      <c r="F50" s="156">
        <v>1.5</v>
      </c>
      <c r="G50" s="157">
        <v>4.3</v>
      </c>
      <c r="H50" s="113">
        <v>29.6</v>
      </c>
      <c r="I50" s="156">
        <v>-1.5</v>
      </c>
      <c r="J50" s="157">
        <v>4</v>
      </c>
      <c r="K50" s="89"/>
    </row>
    <row r="51" spans="1:11" s="90" customFormat="1" ht="14.1" customHeight="1" x14ac:dyDescent="0.2">
      <c r="A51" s="22">
        <v>2020</v>
      </c>
      <c r="B51" s="113">
        <v>267.7</v>
      </c>
      <c r="C51" s="156">
        <v>-0.8</v>
      </c>
      <c r="D51" s="157">
        <v>4.3</v>
      </c>
      <c r="E51" s="113">
        <v>244.9</v>
      </c>
      <c r="F51" s="156">
        <v>-0.7</v>
      </c>
      <c r="G51" s="157">
        <v>4.3</v>
      </c>
      <c r="H51" s="113">
        <v>28.2</v>
      </c>
      <c r="I51" s="156">
        <v>-4.8</v>
      </c>
      <c r="J51" s="157">
        <v>4</v>
      </c>
      <c r="K51" s="89"/>
    </row>
    <row r="52" spans="1:11" s="90" customFormat="1" ht="14.1" customHeight="1" x14ac:dyDescent="0.2">
      <c r="A52" s="22">
        <v>2021</v>
      </c>
      <c r="B52" s="113">
        <v>266.89999999999998</v>
      </c>
      <c r="C52" s="156">
        <v>-0.3</v>
      </c>
      <c r="D52" s="157">
        <v>4.3</v>
      </c>
      <c r="E52" s="113">
        <v>244.8</v>
      </c>
      <c r="F52" s="156">
        <v>0</v>
      </c>
      <c r="G52" s="157">
        <v>4.2</v>
      </c>
      <c r="H52" s="113">
        <v>27.7</v>
      </c>
      <c r="I52" s="156">
        <v>-1.8</v>
      </c>
      <c r="J52" s="157">
        <v>4.0999999999999996</v>
      </c>
      <c r="K52" s="89"/>
    </row>
    <row r="53" spans="1:11" s="90" customFormat="1" ht="14.1" customHeight="1" x14ac:dyDescent="0.2">
      <c r="A53" s="22">
        <v>2022</v>
      </c>
      <c r="B53" s="113">
        <v>268.60000000000002</v>
      </c>
      <c r="C53" s="156">
        <v>0.6</v>
      </c>
      <c r="D53" s="157">
        <v>4.2</v>
      </c>
      <c r="E53" s="113">
        <v>247</v>
      </c>
      <c r="F53" s="156">
        <v>0.9</v>
      </c>
      <c r="G53" s="157">
        <v>4.2</v>
      </c>
      <c r="H53" s="113">
        <v>27.9</v>
      </c>
      <c r="I53" s="156">
        <v>0.7</v>
      </c>
      <c r="J53" s="157">
        <v>4</v>
      </c>
      <c r="K53" s="89"/>
    </row>
    <row r="54" spans="1:11" s="90" customFormat="1" ht="14.1" customHeight="1" x14ac:dyDescent="0.2">
      <c r="A54" s="22">
        <v>2023</v>
      </c>
      <c r="B54" s="113">
        <v>275.2</v>
      </c>
      <c r="C54" s="156">
        <v>2.4</v>
      </c>
      <c r="D54" s="157">
        <v>4.3</v>
      </c>
      <c r="E54" s="113">
        <v>253.9</v>
      </c>
      <c r="F54" s="156">
        <v>2.8</v>
      </c>
      <c r="G54" s="157">
        <v>4.3</v>
      </c>
      <c r="H54" s="113">
        <v>28.8</v>
      </c>
      <c r="I54" s="156">
        <v>3.3</v>
      </c>
      <c r="J54" s="157">
        <v>4.0999999999999996</v>
      </c>
      <c r="K54" s="89"/>
    </row>
    <row r="55" spans="1:11" ht="15" customHeight="1" x14ac:dyDescent="0.2">
      <c r="A55" s="22">
        <v>2024</v>
      </c>
      <c r="B55" s="113">
        <v>275.60000000000002</v>
      </c>
      <c r="C55" s="156">
        <v>0.1</v>
      </c>
      <c r="D55" s="157">
        <v>4.3</v>
      </c>
      <c r="E55" s="113">
        <v>254.7</v>
      </c>
      <c r="F55" s="156">
        <v>0.3</v>
      </c>
      <c r="G55" s="157">
        <v>4.3</v>
      </c>
      <c r="H55" s="113">
        <v>28.9</v>
      </c>
      <c r="I55" s="156">
        <v>0.4</v>
      </c>
      <c r="J55" s="157">
        <v>4.2</v>
      </c>
      <c r="K55" s="89"/>
    </row>
    <row r="56" spans="1:11" s="28" customFormat="1" ht="18.95" customHeight="1" x14ac:dyDescent="0.2">
      <c r="A56" s="188" t="s">
        <v>36</v>
      </c>
      <c r="B56" s="188"/>
      <c r="C56" s="188"/>
      <c r="D56" s="188"/>
      <c r="E56" s="188"/>
      <c r="F56" s="188"/>
      <c r="G56" s="188"/>
      <c r="H56" s="188"/>
      <c r="I56" s="188"/>
      <c r="J56" s="188"/>
    </row>
    <row r="57" spans="1:11" s="23" customFormat="1" ht="3" customHeight="1" x14ac:dyDescent="0.2">
      <c r="A57" s="92"/>
      <c r="B57" s="21"/>
      <c r="C57" s="21"/>
      <c r="D57" s="24"/>
      <c r="E57" s="21"/>
      <c r="F57" s="21"/>
      <c r="G57" s="21"/>
      <c r="H57" s="25"/>
      <c r="I57" s="21"/>
      <c r="J57" s="92"/>
    </row>
    <row r="58" spans="1:11" s="23" customFormat="1" ht="14.1" customHeight="1" x14ac:dyDescent="0.2">
      <c r="A58" s="22">
        <v>2017</v>
      </c>
      <c r="B58" s="113">
        <v>204.6</v>
      </c>
      <c r="C58" s="156">
        <v>1.7</v>
      </c>
      <c r="D58" s="157">
        <v>3.3</v>
      </c>
      <c r="E58" s="113">
        <v>182.8</v>
      </c>
      <c r="F58" s="156">
        <v>2</v>
      </c>
      <c r="G58" s="157">
        <v>3.2</v>
      </c>
      <c r="H58" s="113">
        <v>27.3</v>
      </c>
      <c r="I58" s="156">
        <v>-2.8</v>
      </c>
      <c r="J58" s="157">
        <v>3.6</v>
      </c>
      <c r="K58" s="89"/>
    </row>
    <row r="59" spans="1:11" s="90" customFormat="1" ht="14.1" customHeight="1" x14ac:dyDescent="0.2">
      <c r="A59" s="22">
        <v>2018</v>
      </c>
      <c r="B59" s="113">
        <v>207.5</v>
      </c>
      <c r="C59" s="156">
        <v>1.4</v>
      </c>
      <c r="D59" s="157">
        <v>3.3</v>
      </c>
      <c r="E59" s="113">
        <v>185.9</v>
      </c>
      <c r="F59" s="156">
        <v>1.7</v>
      </c>
      <c r="G59" s="157">
        <v>3.2</v>
      </c>
      <c r="H59" s="113">
        <v>26.8</v>
      </c>
      <c r="I59" s="156">
        <v>-2</v>
      </c>
      <c r="J59" s="157">
        <v>3.6</v>
      </c>
      <c r="K59" s="89"/>
    </row>
    <row r="60" spans="1:11" s="90" customFormat="1" ht="14.1" customHeight="1" x14ac:dyDescent="0.2">
      <c r="A60" s="22">
        <v>2019</v>
      </c>
      <c r="B60" s="113">
        <v>209</v>
      </c>
      <c r="C60" s="156">
        <v>0.7</v>
      </c>
      <c r="D60" s="157">
        <v>3.3</v>
      </c>
      <c r="E60" s="113">
        <v>188</v>
      </c>
      <c r="F60" s="156">
        <v>1.1000000000000001</v>
      </c>
      <c r="G60" s="157">
        <v>3.2</v>
      </c>
      <c r="H60" s="113">
        <v>26.4</v>
      </c>
      <c r="I60" s="156">
        <v>-1.6</v>
      </c>
      <c r="J60" s="157">
        <v>3.6</v>
      </c>
      <c r="K60" s="89"/>
    </row>
    <row r="61" spans="1:11" s="90" customFormat="1" ht="14.1" customHeight="1" x14ac:dyDescent="0.2">
      <c r="A61" s="22">
        <v>2020</v>
      </c>
      <c r="B61" s="113">
        <v>206.7</v>
      </c>
      <c r="C61" s="156">
        <v>-1.1000000000000001</v>
      </c>
      <c r="D61" s="157">
        <v>3.3</v>
      </c>
      <c r="E61" s="113">
        <v>186.2</v>
      </c>
      <c r="F61" s="156">
        <v>-0.9</v>
      </c>
      <c r="G61" s="157">
        <v>3.2</v>
      </c>
      <c r="H61" s="113">
        <v>25.1</v>
      </c>
      <c r="I61" s="156">
        <v>-4.9000000000000004</v>
      </c>
      <c r="J61" s="157">
        <v>3.6</v>
      </c>
      <c r="K61" s="89"/>
    </row>
    <row r="62" spans="1:11" s="90" customFormat="1" ht="14.1" customHeight="1" x14ac:dyDescent="0.2">
      <c r="A62" s="22">
        <v>2021</v>
      </c>
      <c r="B62" s="113">
        <v>204.5</v>
      </c>
      <c r="C62" s="156">
        <v>-1</v>
      </c>
      <c r="D62" s="157">
        <v>3.3</v>
      </c>
      <c r="E62" s="113">
        <v>184.7</v>
      </c>
      <c r="F62" s="156">
        <v>-0.8</v>
      </c>
      <c r="G62" s="157">
        <v>3.2</v>
      </c>
      <c r="H62" s="113">
        <v>24.5</v>
      </c>
      <c r="I62" s="156">
        <v>-2.2999999999999998</v>
      </c>
      <c r="J62" s="157">
        <v>3.6</v>
      </c>
      <c r="K62" s="89"/>
    </row>
    <row r="63" spans="1:11" s="90" customFormat="1" ht="14.1" customHeight="1" x14ac:dyDescent="0.2">
      <c r="A63" s="22">
        <v>2022</v>
      </c>
      <c r="B63" s="113">
        <v>205.3</v>
      </c>
      <c r="C63" s="156">
        <v>0.4</v>
      </c>
      <c r="D63" s="157">
        <v>3.2</v>
      </c>
      <c r="E63" s="113">
        <v>185.9</v>
      </c>
      <c r="F63" s="156">
        <v>0.7</v>
      </c>
      <c r="G63" s="157">
        <v>3.2</v>
      </c>
      <c r="H63" s="113">
        <v>24.7</v>
      </c>
      <c r="I63" s="156">
        <v>0.7</v>
      </c>
      <c r="J63" s="157">
        <v>3.6</v>
      </c>
      <c r="K63" s="89"/>
    </row>
    <row r="64" spans="1:11" s="90" customFormat="1" ht="14.1" customHeight="1" x14ac:dyDescent="0.2">
      <c r="A64" s="22">
        <v>2023</v>
      </c>
      <c r="B64" s="113">
        <v>205.7</v>
      </c>
      <c r="C64" s="156">
        <v>0.2</v>
      </c>
      <c r="D64" s="157">
        <v>3.2</v>
      </c>
      <c r="E64" s="113">
        <v>186.6</v>
      </c>
      <c r="F64" s="156">
        <v>0.4</v>
      </c>
      <c r="G64" s="157">
        <v>3.2</v>
      </c>
      <c r="H64" s="113">
        <v>25</v>
      </c>
      <c r="I64" s="156">
        <v>1.1000000000000001</v>
      </c>
      <c r="J64" s="157">
        <v>3.6</v>
      </c>
      <c r="K64" s="89"/>
    </row>
    <row r="65" spans="1:11" s="90" customFormat="1" ht="14.1" customHeight="1" x14ac:dyDescent="0.2">
      <c r="A65" s="22">
        <v>2024</v>
      </c>
      <c r="B65" s="113">
        <v>205.3</v>
      </c>
      <c r="C65" s="156">
        <v>-0.2</v>
      </c>
      <c r="D65" s="157">
        <v>3.2</v>
      </c>
      <c r="E65" s="113">
        <v>186.6</v>
      </c>
      <c r="F65" s="156">
        <v>0</v>
      </c>
      <c r="G65" s="157">
        <v>3.1</v>
      </c>
      <c r="H65" s="113">
        <v>24.6</v>
      </c>
      <c r="I65" s="156">
        <v>-1.3</v>
      </c>
      <c r="J65" s="157">
        <v>3.5</v>
      </c>
      <c r="K65" s="89"/>
    </row>
    <row r="66" spans="1:11" s="85" customFormat="1" ht="18.95" customHeight="1" x14ac:dyDescent="0.2">
      <c r="A66" s="188" t="s">
        <v>37</v>
      </c>
      <c r="B66" s="188"/>
      <c r="C66" s="188"/>
      <c r="D66" s="188"/>
      <c r="E66" s="188"/>
      <c r="F66" s="188"/>
      <c r="G66" s="188"/>
      <c r="H66" s="188"/>
      <c r="I66" s="188"/>
      <c r="J66" s="188"/>
      <c r="K66" s="89"/>
    </row>
    <row r="67" spans="1:11" s="90" customFormat="1" ht="3" customHeight="1" x14ac:dyDescent="0.2">
      <c r="A67" s="92"/>
      <c r="B67" s="21"/>
      <c r="C67" s="158"/>
      <c r="D67" s="24"/>
      <c r="E67" s="21"/>
      <c r="F67" s="158"/>
      <c r="G67" s="21"/>
      <c r="H67" s="25"/>
      <c r="I67" s="21"/>
      <c r="J67" s="94"/>
      <c r="K67" s="89"/>
    </row>
    <row r="68" spans="1:11" s="90" customFormat="1" ht="14.1" customHeight="1" x14ac:dyDescent="0.2">
      <c r="A68" s="22">
        <v>2017</v>
      </c>
      <c r="B68" s="113">
        <v>1617.9</v>
      </c>
      <c r="C68" s="156">
        <v>1.5</v>
      </c>
      <c r="D68" s="157">
        <v>26</v>
      </c>
      <c r="E68" s="113">
        <v>1478.7</v>
      </c>
      <c r="F68" s="156">
        <v>1.9</v>
      </c>
      <c r="G68" s="157">
        <v>26.2</v>
      </c>
      <c r="H68" s="113">
        <v>178.9</v>
      </c>
      <c r="I68" s="156">
        <v>-0.7</v>
      </c>
      <c r="J68" s="157">
        <v>23.4</v>
      </c>
      <c r="K68" s="89"/>
    </row>
    <row r="69" spans="1:11" s="90" customFormat="1" ht="14.1" customHeight="1" x14ac:dyDescent="0.2">
      <c r="A69" s="22">
        <v>2018</v>
      </c>
      <c r="B69" s="113">
        <v>1642.2</v>
      </c>
      <c r="C69" s="156">
        <v>1.5</v>
      </c>
      <c r="D69" s="157">
        <v>26.1</v>
      </c>
      <c r="E69" s="113">
        <v>1504.7</v>
      </c>
      <c r="F69" s="156">
        <v>1.8</v>
      </c>
      <c r="G69" s="157">
        <v>26.2</v>
      </c>
      <c r="H69" s="113">
        <v>175.4</v>
      </c>
      <c r="I69" s="156">
        <v>-2</v>
      </c>
      <c r="J69" s="157">
        <v>23.3</v>
      </c>
      <c r="K69" s="89"/>
    </row>
    <row r="70" spans="1:11" s="90" customFormat="1" ht="14.1" customHeight="1" x14ac:dyDescent="0.2">
      <c r="A70" s="22">
        <v>2019</v>
      </c>
      <c r="B70" s="113">
        <v>1655.3</v>
      </c>
      <c r="C70" s="156">
        <v>0.8</v>
      </c>
      <c r="D70" s="157">
        <v>26.1</v>
      </c>
      <c r="E70" s="113">
        <v>1521.4</v>
      </c>
      <c r="F70" s="156">
        <v>1.1000000000000001</v>
      </c>
      <c r="G70" s="157">
        <v>26.3</v>
      </c>
      <c r="H70" s="113">
        <v>173.1</v>
      </c>
      <c r="I70" s="156">
        <v>-1.3</v>
      </c>
      <c r="J70" s="157">
        <v>23.4</v>
      </c>
      <c r="K70" s="89"/>
    </row>
    <row r="71" spans="1:11" s="90" customFormat="1" ht="14.1" customHeight="1" x14ac:dyDescent="0.2">
      <c r="A71" s="22">
        <v>2020</v>
      </c>
      <c r="B71" s="113">
        <v>1636.4</v>
      </c>
      <c r="C71" s="156">
        <v>-1.1000000000000001</v>
      </c>
      <c r="D71" s="157">
        <v>26</v>
      </c>
      <c r="E71" s="113">
        <v>1506.4</v>
      </c>
      <c r="F71" s="156">
        <v>-1</v>
      </c>
      <c r="G71" s="157">
        <v>26.2</v>
      </c>
      <c r="H71" s="113">
        <v>162.6</v>
      </c>
      <c r="I71" s="156">
        <v>-6.1</v>
      </c>
      <c r="J71" s="157">
        <v>23.2</v>
      </c>
      <c r="K71" s="89"/>
    </row>
    <row r="72" spans="1:11" s="90" customFormat="1" ht="14.1" customHeight="1" x14ac:dyDescent="0.2">
      <c r="A72" s="22">
        <v>2021</v>
      </c>
      <c r="B72" s="113">
        <v>1627.4</v>
      </c>
      <c r="C72" s="156">
        <v>-0.6</v>
      </c>
      <c r="D72" s="157">
        <v>25.9</v>
      </c>
      <c r="E72" s="113">
        <v>1501.7</v>
      </c>
      <c r="F72" s="156">
        <v>-0.3</v>
      </c>
      <c r="G72" s="157">
        <v>26.1</v>
      </c>
      <c r="H72" s="113">
        <v>158</v>
      </c>
      <c r="I72" s="156">
        <v>-2.8</v>
      </c>
      <c r="J72" s="157">
        <v>23.2</v>
      </c>
      <c r="K72" s="89"/>
    </row>
    <row r="73" spans="1:11" s="90" customFormat="1" ht="14.1" customHeight="1" x14ac:dyDescent="0.2">
      <c r="A73" s="22">
        <v>2022</v>
      </c>
      <c r="B73" s="113">
        <v>1646.2</v>
      </c>
      <c r="C73" s="156">
        <v>1.2</v>
      </c>
      <c r="D73" s="157">
        <v>25.9</v>
      </c>
      <c r="E73" s="113">
        <v>1523.3</v>
      </c>
      <c r="F73" s="156">
        <v>1.4</v>
      </c>
      <c r="G73" s="157">
        <v>26.1</v>
      </c>
      <c r="H73" s="113">
        <v>160.80000000000001</v>
      </c>
      <c r="I73" s="156">
        <v>1.8</v>
      </c>
      <c r="J73" s="157">
        <v>23.4</v>
      </c>
      <c r="K73" s="89"/>
    </row>
    <row r="74" spans="1:11" s="90" customFormat="1" ht="14.1" customHeight="1" x14ac:dyDescent="0.2">
      <c r="A74" s="22">
        <v>2023</v>
      </c>
      <c r="B74" s="113">
        <v>1663.6</v>
      </c>
      <c r="C74" s="156">
        <v>1.1000000000000001</v>
      </c>
      <c r="D74" s="157">
        <v>26</v>
      </c>
      <c r="E74" s="113">
        <v>1542.2</v>
      </c>
      <c r="F74" s="156">
        <v>1.2</v>
      </c>
      <c r="G74" s="157">
        <v>26.1</v>
      </c>
      <c r="H74" s="113">
        <v>163.4</v>
      </c>
      <c r="I74" s="156">
        <v>1.6</v>
      </c>
      <c r="J74" s="157">
        <v>23.3</v>
      </c>
      <c r="K74" s="89"/>
    </row>
    <row r="75" spans="1:11" s="90" customFormat="1" ht="14.1" customHeight="1" x14ac:dyDescent="0.2">
      <c r="A75" s="22">
        <v>2024</v>
      </c>
      <c r="B75" s="113">
        <v>1665.4</v>
      </c>
      <c r="C75" s="156">
        <v>0.1</v>
      </c>
      <c r="D75" s="157">
        <v>26</v>
      </c>
      <c r="E75" s="113">
        <v>1546.3</v>
      </c>
      <c r="F75" s="156">
        <v>0.3</v>
      </c>
      <c r="G75" s="157">
        <v>26.1</v>
      </c>
      <c r="H75" s="113">
        <v>163.69999999999999</v>
      </c>
      <c r="I75" s="156">
        <v>0.2</v>
      </c>
      <c r="J75" s="157">
        <v>23.5</v>
      </c>
      <c r="K75" s="89"/>
    </row>
    <row r="76" spans="1:11" s="28" customFormat="1" ht="18.95" customHeight="1" x14ac:dyDescent="0.2">
      <c r="A76" s="188" t="s">
        <v>38</v>
      </c>
      <c r="B76" s="188"/>
      <c r="C76" s="188"/>
      <c r="D76" s="188"/>
      <c r="E76" s="188"/>
      <c r="F76" s="188"/>
      <c r="G76" s="188"/>
      <c r="H76" s="188"/>
      <c r="I76" s="188"/>
      <c r="J76" s="188"/>
      <c r="K76" s="89"/>
    </row>
    <row r="77" spans="1:11" s="23" customFormat="1" ht="3" customHeight="1" x14ac:dyDescent="0.2">
      <c r="A77" s="92"/>
      <c r="B77" s="21"/>
      <c r="C77" s="158"/>
      <c r="D77" s="24"/>
      <c r="E77" s="21"/>
      <c r="F77" s="158"/>
      <c r="G77" s="21"/>
      <c r="H77" s="25"/>
      <c r="I77" s="158"/>
      <c r="J77" s="92"/>
      <c r="K77" s="89"/>
    </row>
    <row r="78" spans="1:11" s="23" customFormat="1" ht="14.1" customHeight="1" x14ac:dyDescent="0.2">
      <c r="A78" s="22">
        <v>2017</v>
      </c>
      <c r="B78" s="113">
        <v>96.3</v>
      </c>
      <c r="C78" s="156">
        <v>0.8</v>
      </c>
      <c r="D78" s="157">
        <v>1.6</v>
      </c>
      <c r="E78" s="113">
        <v>88.9</v>
      </c>
      <c r="F78" s="156">
        <v>1.1000000000000001</v>
      </c>
      <c r="G78" s="157">
        <v>1.6</v>
      </c>
      <c r="H78" s="113">
        <v>11.2</v>
      </c>
      <c r="I78" s="156">
        <v>-1.8</v>
      </c>
      <c r="J78" s="157">
        <v>1.5</v>
      </c>
      <c r="K78" s="89"/>
    </row>
    <row r="79" spans="1:11" s="90" customFormat="1" ht="14.1" customHeight="1" x14ac:dyDescent="0.2">
      <c r="A79" s="22">
        <v>2018</v>
      </c>
      <c r="B79" s="113">
        <v>96.1</v>
      </c>
      <c r="C79" s="156">
        <v>-0.3</v>
      </c>
      <c r="D79" s="157">
        <v>1.5</v>
      </c>
      <c r="E79" s="113">
        <v>88.7</v>
      </c>
      <c r="F79" s="156">
        <v>-0.1</v>
      </c>
      <c r="G79" s="157">
        <v>1.5</v>
      </c>
      <c r="H79" s="113">
        <v>10.5</v>
      </c>
      <c r="I79" s="156">
        <v>-5.8</v>
      </c>
      <c r="J79" s="157">
        <v>1.4</v>
      </c>
      <c r="K79" s="89"/>
    </row>
    <row r="80" spans="1:11" s="92" customFormat="1" ht="14.1" customHeight="1" x14ac:dyDescent="0.2">
      <c r="A80" s="22">
        <v>2019</v>
      </c>
      <c r="B80" s="113">
        <v>96.6</v>
      </c>
      <c r="C80" s="156">
        <v>0.6</v>
      </c>
      <c r="D80" s="157">
        <v>1.5</v>
      </c>
      <c r="E80" s="113">
        <v>89.5</v>
      </c>
      <c r="F80" s="156">
        <v>0.9</v>
      </c>
      <c r="G80" s="157">
        <v>1.5</v>
      </c>
      <c r="H80" s="113">
        <v>10.8</v>
      </c>
      <c r="I80" s="156">
        <v>2.1</v>
      </c>
      <c r="J80" s="157">
        <v>1.5</v>
      </c>
      <c r="K80" s="89"/>
    </row>
    <row r="81" spans="1:11" s="92" customFormat="1" ht="14.1" customHeight="1" x14ac:dyDescent="0.2">
      <c r="A81" s="22">
        <v>2020</v>
      </c>
      <c r="B81" s="113">
        <v>96.8</v>
      </c>
      <c r="C81" s="156">
        <v>0.2</v>
      </c>
      <c r="D81" s="157">
        <v>1.5</v>
      </c>
      <c r="E81" s="113">
        <v>89.9</v>
      </c>
      <c r="F81" s="156">
        <v>0.5</v>
      </c>
      <c r="G81" s="157">
        <v>1.6</v>
      </c>
      <c r="H81" s="113">
        <v>10.6</v>
      </c>
      <c r="I81" s="156">
        <v>-1.8</v>
      </c>
      <c r="J81" s="157">
        <v>1.5</v>
      </c>
      <c r="K81" s="89"/>
    </row>
    <row r="82" spans="1:11" s="92" customFormat="1" ht="14.1" customHeight="1" x14ac:dyDescent="0.2">
      <c r="A82" s="22">
        <v>2021</v>
      </c>
      <c r="B82" s="113">
        <v>97</v>
      </c>
      <c r="C82" s="156">
        <v>0.2</v>
      </c>
      <c r="D82" s="157">
        <v>1.5</v>
      </c>
      <c r="E82" s="113">
        <v>90.3</v>
      </c>
      <c r="F82" s="156">
        <v>0.5</v>
      </c>
      <c r="G82" s="157">
        <v>1.6</v>
      </c>
      <c r="H82" s="113">
        <v>10.3</v>
      </c>
      <c r="I82" s="156">
        <v>-2.7</v>
      </c>
      <c r="J82" s="157">
        <v>1.5</v>
      </c>
      <c r="K82" s="89"/>
    </row>
    <row r="83" spans="1:11" s="90" customFormat="1" ht="14.1" customHeight="1" x14ac:dyDescent="0.2">
      <c r="A83" s="22">
        <v>2022</v>
      </c>
      <c r="B83" s="113">
        <v>98.9</v>
      </c>
      <c r="C83" s="156">
        <v>2</v>
      </c>
      <c r="D83" s="157">
        <v>1.6</v>
      </c>
      <c r="E83" s="113">
        <v>92.4</v>
      </c>
      <c r="F83" s="156">
        <v>2.2999999999999998</v>
      </c>
      <c r="G83" s="157">
        <v>1.6</v>
      </c>
      <c r="H83" s="113">
        <v>10.3</v>
      </c>
      <c r="I83" s="156">
        <v>0.6</v>
      </c>
      <c r="J83" s="157">
        <v>1.5</v>
      </c>
      <c r="K83" s="89"/>
    </row>
    <row r="84" spans="1:11" s="90" customFormat="1" ht="14.1" customHeight="1" x14ac:dyDescent="0.2">
      <c r="A84" s="22">
        <v>2023</v>
      </c>
      <c r="B84" s="113">
        <v>99.3</v>
      </c>
      <c r="C84" s="156">
        <v>0.3</v>
      </c>
      <c r="D84" s="157">
        <v>1.5</v>
      </c>
      <c r="E84" s="113">
        <v>92.8</v>
      </c>
      <c r="F84" s="156">
        <v>0.5</v>
      </c>
      <c r="G84" s="157">
        <v>1.6</v>
      </c>
      <c r="H84" s="113">
        <v>10.199999999999999</v>
      </c>
      <c r="I84" s="156">
        <v>-1.2</v>
      </c>
      <c r="J84" s="157">
        <v>1.5</v>
      </c>
      <c r="K84" s="89"/>
    </row>
    <row r="85" spans="1:11" s="90" customFormat="1" ht="14.1" customHeight="1" x14ac:dyDescent="0.2">
      <c r="A85" s="22">
        <v>2024</v>
      </c>
      <c r="B85" s="113">
        <v>99.3</v>
      </c>
      <c r="C85" s="156">
        <v>0.1</v>
      </c>
      <c r="D85" s="157">
        <v>1.5</v>
      </c>
      <c r="E85" s="113">
        <v>93.1</v>
      </c>
      <c r="F85" s="156">
        <v>0.3</v>
      </c>
      <c r="G85" s="157">
        <v>1.6</v>
      </c>
      <c r="H85" s="113">
        <v>10</v>
      </c>
      <c r="I85" s="156">
        <v>-2</v>
      </c>
      <c r="J85" s="157">
        <v>1.4</v>
      </c>
      <c r="K85" s="89"/>
    </row>
    <row r="86" spans="1:11" s="28" customFormat="1" ht="18.95" customHeight="1" x14ac:dyDescent="0.2">
      <c r="A86" s="188" t="s">
        <v>39</v>
      </c>
      <c r="B86" s="188"/>
      <c r="C86" s="188"/>
      <c r="D86" s="188"/>
      <c r="E86" s="188"/>
      <c r="F86" s="188"/>
      <c r="G86" s="188"/>
      <c r="H86" s="188"/>
      <c r="I86" s="188"/>
      <c r="J86" s="188"/>
      <c r="K86" s="89"/>
    </row>
    <row r="87" spans="1:11" s="23" customFormat="1" ht="3" customHeight="1" x14ac:dyDescent="0.2">
      <c r="A87" s="92"/>
      <c r="B87" s="21"/>
      <c r="C87" s="158"/>
      <c r="D87" s="24"/>
      <c r="E87" s="21"/>
      <c r="F87" s="158"/>
      <c r="G87" s="21"/>
      <c r="H87" s="159"/>
      <c r="I87" s="158"/>
      <c r="J87" s="92"/>
      <c r="K87" s="89"/>
    </row>
    <row r="88" spans="1:11" s="23" customFormat="1" ht="14.1" customHeight="1" x14ac:dyDescent="0.2">
      <c r="A88" s="22">
        <v>2017</v>
      </c>
      <c r="B88" s="113">
        <v>177</v>
      </c>
      <c r="C88" s="156">
        <v>2.4</v>
      </c>
      <c r="D88" s="157">
        <v>2.8</v>
      </c>
      <c r="E88" s="113">
        <v>160.19999999999999</v>
      </c>
      <c r="F88" s="156">
        <v>2.7</v>
      </c>
      <c r="G88" s="157">
        <v>2.8</v>
      </c>
      <c r="H88" s="113">
        <v>20.5</v>
      </c>
      <c r="I88" s="156">
        <v>-1</v>
      </c>
      <c r="J88" s="157">
        <v>2.7</v>
      </c>
      <c r="K88" s="89"/>
    </row>
    <row r="89" spans="1:11" s="90" customFormat="1" ht="14.1" customHeight="1" x14ac:dyDescent="0.2">
      <c r="A89" s="22">
        <v>2018</v>
      </c>
      <c r="B89" s="113">
        <v>181.7</v>
      </c>
      <c r="C89" s="156">
        <v>2.6</v>
      </c>
      <c r="D89" s="157">
        <v>2.9</v>
      </c>
      <c r="E89" s="113">
        <v>165.3</v>
      </c>
      <c r="F89" s="156">
        <v>3.2</v>
      </c>
      <c r="G89" s="157">
        <v>2.9</v>
      </c>
      <c r="H89" s="113">
        <v>20.5</v>
      </c>
      <c r="I89" s="156">
        <v>0.1</v>
      </c>
      <c r="J89" s="157">
        <v>2.7</v>
      </c>
      <c r="K89" s="89"/>
    </row>
    <row r="90" spans="1:11" s="92" customFormat="1" ht="14.1" customHeight="1" x14ac:dyDescent="0.2">
      <c r="A90" s="22">
        <v>2019</v>
      </c>
      <c r="B90" s="113">
        <v>184.2</v>
      </c>
      <c r="C90" s="156">
        <v>1.4</v>
      </c>
      <c r="D90" s="157">
        <v>2.9</v>
      </c>
      <c r="E90" s="113">
        <v>168.3</v>
      </c>
      <c r="F90" s="156">
        <v>1.8</v>
      </c>
      <c r="G90" s="157">
        <v>2.9</v>
      </c>
      <c r="H90" s="113">
        <v>20.3</v>
      </c>
      <c r="I90" s="156">
        <v>-1.2</v>
      </c>
      <c r="J90" s="157">
        <v>2.7</v>
      </c>
      <c r="K90" s="89"/>
    </row>
    <row r="91" spans="1:11" s="92" customFormat="1" ht="14.1" customHeight="1" x14ac:dyDescent="0.2">
      <c r="A91" s="22">
        <v>2020</v>
      </c>
      <c r="B91" s="113">
        <v>181.6</v>
      </c>
      <c r="C91" s="156">
        <v>-1.4</v>
      </c>
      <c r="D91" s="157">
        <v>2.9</v>
      </c>
      <c r="E91" s="113">
        <v>166.2</v>
      </c>
      <c r="F91" s="156">
        <v>-1.3</v>
      </c>
      <c r="G91" s="157">
        <v>2.9</v>
      </c>
      <c r="H91" s="113">
        <v>18.899999999999999</v>
      </c>
      <c r="I91" s="156">
        <v>-6.9</v>
      </c>
      <c r="J91" s="157">
        <v>2.7</v>
      </c>
      <c r="K91" s="89"/>
    </row>
    <row r="92" spans="1:11" s="92" customFormat="1" ht="14.1" customHeight="1" x14ac:dyDescent="0.2">
      <c r="A92" s="22">
        <v>2021</v>
      </c>
      <c r="B92" s="113">
        <v>181</v>
      </c>
      <c r="C92" s="156">
        <v>-0.3</v>
      </c>
      <c r="D92" s="157">
        <v>2.9</v>
      </c>
      <c r="E92" s="113">
        <v>166.2</v>
      </c>
      <c r="F92" s="156">
        <v>0</v>
      </c>
      <c r="G92" s="157">
        <v>2.9</v>
      </c>
      <c r="H92" s="113">
        <v>18.399999999999999</v>
      </c>
      <c r="I92" s="156">
        <v>-2.6</v>
      </c>
      <c r="J92" s="157">
        <v>2.7</v>
      </c>
      <c r="K92" s="89"/>
    </row>
    <row r="93" spans="1:11" s="90" customFormat="1" ht="14.1" customHeight="1" x14ac:dyDescent="0.2">
      <c r="A93" s="22">
        <v>2022</v>
      </c>
      <c r="B93" s="113">
        <v>183.4</v>
      </c>
      <c r="C93" s="156">
        <v>1.3</v>
      </c>
      <c r="D93" s="157">
        <v>2.9</v>
      </c>
      <c r="E93" s="113">
        <v>169</v>
      </c>
      <c r="F93" s="156">
        <v>1.7</v>
      </c>
      <c r="G93" s="157">
        <v>2.9</v>
      </c>
      <c r="H93" s="113">
        <v>18.5</v>
      </c>
      <c r="I93" s="156">
        <v>0.8</v>
      </c>
      <c r="J93" s="157">
        <v>2.7</v>
      </c>
      <c r="K93" s="89"/>
    </row>
    <row r="94" spans="1:11" s="90" customFormat="1" ht="14.1" customHeight="1" x14ac:dyDescent="0.2">
      <c r="A94" s="22">
        <v>2023</v>
      </c>
      <c r="B94" s="113">
        <v>185.6</v>
      </c>
      <c r="C94" s="156">
        <v>1.2</v>
      </c>
      <c r="D94" s="157">
        <v>2.9</v>
      </c>
      <c r="E94" s="113">
        <v>171.3</v>
      </c>
      <c r="F94" s="156">
        <v>1.4</v>
      </c>
      <c r="G94" s="157">
        <v>2.9</v>
      </c>
      <c r="H94" s="113">
        <v>18.8</v>
      </c>
      <c r="I94" s="156">
        <v>1.2</v>
      </c>
      <c r="J94" s="157">
        <v>2.7</v>
      </c>
      <c r="K94" s="89"/>
    </row>
    <row r="95" spans="1:11" s="90" customFormat="1" ht="14.1" customHeight="1" x14ac:dyDescent="0.2">
      <c r="A95" s="22">
        <v>2024</v>
      </c>
      <c r="B95" s="113">
        <v>186.4</v>
      </c>
      <c r="C95" s="156">
        <v>0.5</v>
      </c>
      <c r="D95" s="157">
        <v>2.9</v>
      </c>
      <c r="E95" s="113">
        <v>172.4</v>
      </c>
      <c r="F95" s="156">
        <v>0.7</v>
      </c>
      <c r="G95" s="157">
        <v>2.9</v>
      </c>
      <c r="H95" s="113">
        <v>18.5</v>
      </c>
      <c r="I95" s="156">
        <v>-1.2</v>
      </c>
      <c r="J95" s="157">
        <v>2.7</v>
      </c>
      <c r="K95" s="89"/>
    </row>
    <row r="96" spans="1:11" s="28" customFormat="1" ht="18.95" customHeight="1" x14ac:dyDescent="0.2">
      <c r="A96" s="188" t="s">
        <v>40</v>
      </c>
      <c r="B96" s="188"/>
      <c r="C96" s="188"/>
      <c r="D96" s="188"/>
      <c r="E96" s="188"/>
      <c r="F96" s="188"/>
      <c r="G96" s="188"/>
      <c r="H96" s="188"/>
      <c r="I96" s="188"/>
      <c r="J96" s="188"/>
      <c r="K96" s="89"/>
    </row>
    <row r="97" spans="1:11" s="23" customFormat="1" ht="3" customHeight="1" x14ac:dyDescent="0.2">
      <c r="A97" s="92"/>
      <c r="B97" s="21"/>
      <c r="C97" s="158"/>
      <c r="D97" s="24"/>
      <c r="E97" s="21"/>
      <c r="F97" s="158"/>
      <c r="G97" s="21"/>
      <c r="H97" s="25"/>
      <c r="I97" s="158"/>
      <c r="J97" s="92"/>
      <c r="K97" s="89"/>
    </row>
    <row r="98" spans="1:11" s="23" customFormat="1" ht="14.1" customHeight="1" x14ac:dyDescent="0.2">
      <c r="A98" s="22">
        <v>2017</v>
      </c>
      <c r="B98" s="113">
        <v>70.900000000000006</v>
      </c>
      <c r="C98" s="156">
        <v>1.7</v>
      </c>
      <c r="D98" s="157">
        <v>1.1000000000000001</v>
      </c>
      <c r="E98" s="113">
        <v>65.2</v>
      </c>
      <c r="F98" s="156">
        <v>1.9</v>
      </c>
      <c r="G98" s="157">
        <v>1.2</v>
      </c>
      <c r="H98" s="113">
        <v>6.9</v>
      </c>
      <c r="I98" s="156">
        <v>-3.5</v>
      </c>
      <c r="J98" s="157">
        <v>0.9</v>
      </c>
      <c r="K98" s="89"/>
    </row>
    <row r="99" spans="1:11" s="90" customFormat="1" ht="14.1" customHeight="1" x14ac:dyDescent="0.2">
      <c r="A99" s="22">
        <v>2018</v>
      </c>
      <c r="B99" s="113">
        <v>72.7</v>
      </c>
      <c r="C99" s="156">
        <v>2.5</v>
      </c>
      <c r="D99" s="157">
        <v>1.2</v>
      </c>
      <c r="E99" s="113">
        <v>67.099999999999994</v>
      </c>
      <c r="F99" s="156">
        <v>2.9</v>
      </c>
      <c r="G99" s="157">
        <v>1.2</v>
      </c>
      <c r="H99" s="113">
        <v>6.8</v>
      </c>
      <c r="I99" s="156">
        <v>-1.7</v>
      </c>
      <c r="J99" s="157">
        <v>0.9</v>
      </c>
      <c r="K99" s="89"/>
    </row>
    <row r="100" spans="1:11" s="92" customFormat="1" ht="14.1" customHeight="1" x14ac:dyDescent="0.2">
      <c r="A100" s="22">
        <v>2019</v>
      </c>
      <c r="B100" s="113">
        <v>73.8</v>
      </c>
      <c r="C100" s="156">
        <v>1.5</v>
      </c>
      <c r="D100" s="157">
        <v>1.2</v>
      </c>
      <c r="E100" s="113">
        <v>68.400000000000006</v>
      </c>
      <c r="F100" s="156">
        <v>2</v>
      </c>
      <c r="G100" s="157">
        <v>1.2</v>
      </c>
      <c r="H100" s="113">
        <v>6.7</v>
      </c>
      <c r="I100" s="156">
        <v>-0.8</v>
      </c>
      <c r="J100" s="157">
        <v>0.9</v>
      </c>
      <c r="K100" s="89"/>
    </row>
    <row r="101" spans="1:11" s="92" customFormat="1" ht="14.1" customHeight="1" x14ac:dyDescent="0.2">
      <c r="A101" s="22">
        <v>2020</v>
      </c>
      <c r="B101" s="113">
        <v>73.2</v>
      </c>
      <c r="C101" s="156">
        <v>-0.8</v>
      </c>
      <c r="D101" s="157">
        <v>1.2</v>
      </c>
      <c r="E101" s="113">
        <v>68</v>
      </c>
      <c r="F101" s="156">
        <v>-0.6</v>
      </c>
      <c r="G101" s="157">
        <v>1.2</v>
      </c>
      <c r="H101" s="113">
        <v>6.4</v>
      </c>
      <c r="I101" s="156">
        <v>-4.5</v>
      </c>
      <c r="J101" s="157">
        <v>0.9</v>
      </c>
      <c r="K101" s="89"/>
    </row>
    <row r="102" spans="1:11" s="92" customFormat="1" ht="14.1" customHeight="1" x14ac:dyDescent="0.2">
      <c r="A102" s="22">
        <v>2021</v>
      </c>
      <c r="B102" s="113">
        <v>73.3</v>
      </c>
      <c r="C102" s="156">
        <v>0.2</v>
      </c>
      <c r="D102" s="157">
        <v>1.2</v>
      </c>
      <c r="E102" s="113">
        <v>68.400000000000006</v>
      </c>
      <c r="F102" s="156">
        <v>0.5</v>
      </c>
      <c r="G102" s="157">
        <v>1.2</v>
      </c>
      <c r="H102" s="113">
        <v>6.3</v>
      </c>
      <c r="I102" s="156">
        <v>-1.6</v>
      </c>
      <c r="J102" s="157">
        <v>0.9</v>
      </c>
      <c r="K102" s="89"/>
    </row>
    <row r="103" spans="1:11" s="90" customFormat="1" ht="14.1" customHeight="1" x14ac:dyDescent="0.2">
      <c r="A103" s="22">
        <v>2022</v>
      </c>
      <c r="B103" s="113">
        <v>74.8</v>
      </c>
      <c r="C103" s="156">
        <v>2</v>
      </c>
      <c r="D103" s="157">
        <v>1.2</v>
      </c>
      <c r="E103" s="113">
        <v>70</v>
      </c>
      <c r="F103" s="156">
        <v>2.4</v>
      </c>
      <c r="G103" s="157">
        <v>1.2</v>
      </c>
      <c r="H103" s="113">
        <v>6.5</v>
      </c>
      <c r="I103" s="156">
        <v>2.8</v>
      </c>
      <c r="J103" s="157">
        <v>0.9</v>
      </c>
      <c r="K103" s="89"/>
    </row>
    <row r="104" spans="1:11" s="90" customFormat="1" ht="14.1" customHeight="1" x14ac:dyDescent="0.2">
      <c r="A104" s="22">
        <v>2023</v>
      </c>
      <c r="B104" s="113">
        <v>76.3</v>
      </c>
      <c r="C104" s="156">
        <v>2</v>
      </c>
      <c r="D104" s="157">
        <v>1.2</v>
      </c>
      <c r="E104" s="113">
        <v>71.599999999999994</v>
      </c>
      <c r="F104" s="156">
        <v>2.2000000000000002</v>
      </c>
      <c r="G104" s="157">
        <v>1.2</v>
      </c>
      <c r="H104" s="113">
        <v>6.8</v>
      </c>
      <c r="I104" s="156">
        <v>4.5</v>
      </c>
      <c r="J104" s="157">
        <v>1</v>
      </c>
      <c r="K104" s="89"/>
    </row>
    <row r="105" spans="1:11" ht="15" customHeight="1" x14ac:dyDescent="0.2">
      <c r="A105" s="22">
        <v>2024</v>
      </c>
      <c r="B105" s="113">
        <v>76.599999999999994</v>
      </c>
      <c r="C105" s="156">
        <v>0.4</v>
      </c>
      <c r="D105" s="157">
        <v>1.2</v>
      </c>
      <c r="E105" s="113">
        <v>72</v>
      </c>
      <c r="F105" s="156">
        <v>0.5</v>
      </c>
      <c r="G105" s="157">
        <v>1.2</v>
      </c>
      <c r="H105" s="113">
        <v>6.8</v>
      </c>
      <c r="I105" s="156">
        <v>-0.3</v>
      </c>
      <c r="J105" s="157">
        <v>1</v>
      </c>
      <c r="K105" s="89"/>
    </row>
    <row r="106" spans="1:11" s="28" customFormat="1" ht="18.95" customHeight="1" x14ac:dyDescent="0.2">
      <c r="A106" s="188" t="s">
        <v>42</v>
      </c>
      <c r="B106" s="188"/>
      <c r="C106" s="188"/>
      <c r="D106" s="188"/>
      <c r="E106" s="188"/>
      <c r="F106" s="188"/>
      <c r="G106" s="188"/>
      <c r="H106" s="188"/>
      <c r="I106" s="188"/>
      <c r="J106" s="188"/>
    </row>
    <row r="107" spans="1:11" s="23" customFormat="1" ht="3" customHeight="1" x14ac:dyDescent="0.2">
      <c r="A107" s="92"/>
      <c r="B107" s="21"/>
      <c r="C107" s="158"/>
      <c r="D107" s="24"/>
      <c r="E107" s="21"/>
      <c r="F107" s="158"/>
      <c r="G107" s="21"/>
      <c r="H107" s="25"/>
      <c r="I107" s="158"/>
      <c r="J107" s="92"/>
    </row>
    <row r="108" spans="1:11" s="23" customFormat="1" ht="14.1" customHeight="1" x14ac:dyDescent="0.2">
      <c r="A108" s="22">
        <v>2017</v>
      </c>
      <c r="B108" s="113">
        <v>109.4</v>
      </c>
      <c r="C108" s="156">
        <v>1.4</v>
      </c>
      <c r="D108" s="157">
        <v>1.8</v>
      </c>
      <c r="E108" s="113">
        <v>98.6</v>
      </c>
      <c r="F108" s="156">
        <v>1.7</v>
      </c>
      <c r="G108" s="157">
        <v>1.7</v>
      </c>
      <c r="H108" s="113">
        <v>13.3</v>
      </c>
      <c r="I108" s="156">
        <v>-2.2999999999999998</v>
      </c>
      <c r="J108" s="157">
        <v>1.7</v>
      </c>
      <c r="K108" s="89"/>
    </row>
    <row r="109" spans="1:11" s="90" customFormat="1" ht="14.1" customHeight="1" x14ac:dyDescent="0.2">
      <c r="A109" s="22">
        <v>2018</v>
      </c>
      <c r="B109" s="113">
        <v>111.4</v>
      </c>
      <c r="C109" s="156">
        <v>1.9</v>
      </c>
      <c r="D109" s="157">
        <v>1.8</v>
      </c>
      <c r="E109" s="113">
        <v>100.9</v>
      </c>
      <c r="F109" s="156">
        <v>2.4</v>
      </c>
      <c r="G109" s="157">
        <v>1.8</v>
      </c>
      <c r="H109" s="113">
        <v>13.2</v>
      </c>
      <c r="I109" s="156">
        <v>-0.5</v>
      </c>
      <c r="J109" s="157">
        <v>1.8</v>
      </c>
      <c r="K109" s="89"/>
    </row>
    <row r="110" spans="1:11" s="92" customFormat="1" ht="14.1" customHeight="1" x14ac:dyDescent="0.2">
      <c r="A110" s="22">
        <v>2019</v>
      </c>
      <c r="B110" s="113">
        <v>112.5</v>
      </c>
      <c r="C110" s="156">
        <v>0.9</v>
      </c>
      <c r="D110" s="157">
        <v>1.8</v>
      </c>
      <c r="E110" s="113">
        <v>102.4</v>
      </c>
      <c r="F110" s="156">
        <v>1.5</v>
      </c>
      <c r="G110" s="157">
        <v>1.8</v>
      </c>
      <c r="H110" s="113">
        <v>13.1</v>
      </c>
      <c r="I110" s="156">
        <v>-1.2</v>
      </c>
      <c r="J110" s="157">
        <v>1.8</v>
      </c>
      <c r="K110" s="89"/>
    </row>
    <row r="111" spans="1:11" s="92" customFormat="1" ht="14.1" customHeight="1" x14ac:dyDescent="0.2">
      <c r="A111" s="22">
        <v>2020</v>
      </c>
      <c r="B111" s="113">
        <v>112.5</v>
      </c>
      <c r="C111" s="156">
        <v>0</v>
      </c>
      <c r="D111" s="157">
        <v>1.8</v>
      </c>
      <c r="E111" s="113">
        <v>102.8</v>
      </c>
      <c r="F111" s="156">
        <v>0.4</v>
      </c>
      <c r="G111" s="157">
        <v>1.8</v>
      </c>
      <c r="H111" s="113">
        <v>12.6</v>
      </c>
      <c r="I111" s="156">
        <v>-3.3</v>
      </c>
      <c r="J111" s="157">
        <v>1.8</v>
      </c>
      <c r="K111" s="89"/>
    </row>
    <row r="112" spans="1:11" s="92" customFormat="1" ht="14.1" customHeight="1" x14ac:dyDescent="0.2">
      <c r="A112" s="22">
        <v>2021</v>
      </c>
      <c r="B112" s="113">
        <v>113.1</v>
      </c>
      <c r="C112" s="156">
        <v>0.6</v>
      </c>
      <c r="D112" s="157">
        <v>1.8</v>
      </c>
      <c r="E112" s="113">
        <v>103.8</v>
      </c>
      <c r="F112" s="156">
        <v>1</v>
      </c>
      <c r="G112" s="157">
        <v>1.8</v>
      </c>
      <c r="H112" s="113">
        <v>12.4</v>
      </c>
      <c r="I112" s="156">
        <v>-1.5</v>
      </c>
      <c r="J112" s="157">
        <v>1.8</v>
      </c>
      <c r="K112" s="89"/>
    </row>
    <row r="113" spans="1:11" s="90" customFormat="1" ht="14.1" customHeight="1" x14ac:dyDescent="0.2">
      <c r="A113" s="22">
        <v>2022</v>
      </c>
      <c r="B113" s="113">
        <v>114.4</v>
      </c>
      <c r="C113" s="156">
        <v>1.1000000000000001</v>
      </c>
      <c r="D113" s="157">
        <v>1.8</v>
      </c>
      <c r="E113" s="113">
        <v>105.3</v>
      </c>
      <c r="F113" s="156">
        <v>1.5</v>
      </c>
      <c r="G113" s="157">
        <v>1.8</v>
      </c>
      <c r="H113" s="113">
        <v>12.5</v>
      </c>
      <c r="I113" s="156">
        <v>0.4</v>
      </c>
      <c r="J113" s="157">
        <v>1.8</v>
      </c>
      <c r="K113" s="89"/>
    </row>
    <row r="114" spans="1:11" s="90" customFormat="1" ht="14.1" customHeight="1" x14ac:dyDescent="0.2">
      <c r="A114" s="22">
        <v>2023</v>
      </c>
      <c r="B114" s="113">
        <v>115.9</v>
      </c>
      <c r="C114" s="156">
        <v>1.3</v>
      </c>
      <c r="D114" s="157">
        <v>1.8</v>
      </c>
      <c r="E114" s="113">
        <v>107</v>
      </c>
      <c r="F114" s="156">
        <v>1.6</v>
      </c>
      <c r="G114" s="157">
        <v>1.8</v>
      </c>
      <c r="H114" s="113">
        <v>13</v>
      </c>
      <c r="I114" s="156">
        <v>4.2</v>
      </c>
      <c r="J114" s="157">
        <v>1.9</v>
      </c>
      <c r="K114" s="89"/>
    </row>
    <row r="115" spans="1:11" s="90" customFormat="1" ht="14.1" customHeight="1" x14ac:dyDescent="0.2">
      <c r="A115" s="22">
        <v>2024</v>
      </c>
      <c r="B115" s="113">
        <v>116.8</v>
      </c>
      <c r="C115" s="156">
        <v>0.8</v>
      </c>
      <c r="D115" s="157">
        <v>1.8</v>
      </c>
      <c r="E115" s="113">
        <v>108.1</v>
      </c>
      <c r="F115" s="156">
        <v>1</v>
      </c>
      <c r="G115" s="157">
        <v>1.8</v>
      </c>
      <c r="H115" s="113">
        <v>12.9</v>
      </c>
      <c r="I115" s="156">
        <v>-1.2</v>
      </c>
      <c r="J115" s="157">
        <v>1.8</v>
      </c>
      <c r="K115" s="89"/>
    </row>
    <row r="116" spans="1:11" s="28" customFormat="1" ht="18.95" customHeight="1" x14ac:dyDescent="0.2">
      <c r="A116" s="188" t="s">
        <v>43</v>
      </c>
      <c r="B116" s="188"/>
      <c r="C116" s="188"/>
      <c r="D116" s="188"/>
      <c r="E116" s="188"/>
      <c r="F116" s="188"/>
      <c r="G116" s="188"/>
      <c r="H116" s="188"/>
      <c r="I116" s="188"/>
      <c r="J116" s="188"/>
      <c r="K116" s="89"/>
    </row>
    <row r="117" spans="1:11" s="23" customFormat="1" ht="3" customHeight="1" x14ac:dyDescent="0.2">
      <c r="A117" s="92"/>
      <c r="B117" s="21"/>
      <c r="C117" s="158"/>
      <c r="D117" s="24"/>
      <c r="E117" s="21"/>
      <c r="F117" s="158"/>
      <c r="G117" s="21"/>
      <c r="H117" s="25"/>
      <c r="I117" s="158"/>
      <c r="J117" s="92"/>
      <c r="K117" s="89"/>
    </row>
    <row r="118" spans="1:11" s="23" customFormat="1" ht="14.1" customHeight="1" x14ac:dyDescent="0.2">
      <c r="A118" s="22">
        <v>2017</v>
      </c>
      <c r="B118" s="113">
        <v>76.2</v>
      </c>
      <c r="C118" s="156">
        <v>1.6</v>
      </c>
      <c r="D118" s="157">
        <v>1.2</v>
      </c>
      <c r="E118" s="113">
        <v>68.8</v>
      </c>
      <c r="F118" s="156">
        <v>2</v>
      </c>
      <c r="G118" s="157">
        <v>1.2</v>
      </c>
      <c r="H118" s="113">
        <v>9.4</v>
      </c>
      <c r="I118" s="156">
        <v>-2.2000000000000002</v>
      </c>
      <c r="J118" s="157">
        <v>1.2</v>
      </c>
      <c r="K118" s="89"/>
    </row>
    <row r="119" spans="1:11" s="90" customFormat="1" ht="14.1" customHeight="1" x14ac:dyDescent="0.2">
      <c r="A119" s="22">
        <v>2018</v>
      </c>
      <c r="B119" s="113">
        <v>77.099999999999994</v>
      </c>
      <c r="C119" s="156">
        <v>1.2</v>
      </c>
      <c r="D119" s="157">
        <v>1.2</v>
      </c>
      <c r="E119" s="113">
        <v>69.900000000000006</v>
      </c>
      <c r="F119" s="156">
        <v>1.5</v>
      </c>
      <c r="G119" s="157">
        <v>1.2</v>
      </c>
      <c r="H119" s="113">
        <v>9.1999999999999993</v>
      </c>
      <c r="I119" s="156">
        <v>-2.2000000000000002</v>
      </c>
      <c r="J119" s="157">
        <v>1.2</v>
      </c>
      <c r="K119" s="89"/>
    </row>
    <row r="120" spans="1:11" s="92" customFormat="1" ht="14.1" customHeight="1" x14ac:dyDescent="0.2">
      <c r="A120" s="22">
        <v>2019</v>
      </c>
      <c r="B120" s="113">
        <v>77.5</v>
      </c>
      <c r="C120" s="156">
        <v>0.4</v>
      </c>
      <c r="D120" s="157">
        <v>1.2</v>
      </c>
      <c r="E120" s="113">
        <v>70.5</v>
      </c>
      <c r="F120" s="156">
        <v>1</v>
      </c>
      <c r="G120" s="157">
        <v>1.2</v>
      </c>
      <c r="H120" s="113">
        <v>9</v>
      </c>
      <c r="I120" s="156">
        <v>-1.5</v>
      </c>
      <c r="J120" s="157">
        <v>1.2</v>
      </c>
      <c r="K120" s="89"/>
    </row>
    <row r="121" spans="1:11" s="92" customFormat="1" ht="14.1" customHeight="1" x14ac:dyDescent="0.2">
      <c r="A121" s="22">
        <v>2020</v>
      </c>
      <c r="B121" s="113">
        <v>76.2</v>
      </c>
      <c r="C121" s="156">
        <v>-1.6</v>
      </c>
      <c r="D121" s="157">
        <v>1.2</v>
      </c>
      <c r="E121" s="113">
        <v>69.599999999999994</v>
      </c>
      <c r="F121" s="156">
        <v>-1.3</v>
      </c>
      <c r="G121" s="157">
        <v>1.2</v>
      </c>
      <c r="H121" s="113">
        <v>8.5</v>
      </c>
      <c r="I121" s="156">
        <v>-5.2</v>
      </c>
      <c r="J121" s="157">
        <v>1.2</v>
      </c>
      <c r="K121" s="89"/>
    </row>
    <row r="122" spans="1:11" s="92" customFormat="1" ht="14.1" customHeight="1" x14ac:dyDescent="0.2">
      <c r="A122" s="22">
        <v>2021</v>
      </c>
      <c r="B122" s="113">
        <v>75.3</v>
      </c>
      <c r="C122" s="156">
        <v>-1.1000000000000001</v>
      </c>
      <c r="D122" s="157">
        <v>1.2</v>
      </c>
      <c r="E122" s="113">
        <v>69</v>
      </c>
      <c r="F122" s="156">
        <v>-0.9</v>
      </c>
      <c r="G122" s="157">
        <v>1.2</v>
      </c>
      <c r="H122" s="113">
        <v>8.1999999999999993</v>
      </c>
      <c r="I122" s="156">
        <v>-3.8</v>
      </c>
      <c r="J122" s="157">
        <v>1.2</v>
      </c>
      <c r="K122" s="89"/>
    </row>
    <row r="123" spans="1:11" s="90" customFormat="1" ht="14.1" customHeight="1" x14ac:dyDescent="0.2">
      <c r="A123" s="22">
        <v>2022</v>
      </c>
      <c r="B123" s="113">
        <v>75.8</v>
      </c>
      <c r="C123" s="156">
        <v>0.6</v>
      </c>
      <c r="D123" s="157">
        <v>1.2</v>
      </c>
      <c r="E123" s="113">
        <v>69.599999999999994</v>
      </c>
      <c r="F123" s="156">
        <v>0.9</v>
      </c>
      <c r="G123" s="157">
        <v>1.2</v>
      </c>
      <c r="H123" s="113">
        <v>8.1999999999999993</v>
      </c>
      <c r="I123" s="156">
        <v>-0.8</v>
      </c>
      <c r="J123" s="157">
        <v>1.2</v>
      </c>
      <c r="K123" s="89"/>
    </row>
    <row r="124" spans="1:11" s="90" customFormat="1" ht="14.1" customHeight="1" x14ac:dyDescent="0.2">
      <c r="A124" s="22">
        <v>2023</v>
      </c>
      <c r="B124" s="113">
        <v>76.400000000000006</v>
      </c>
      <c r="C124" s="156">
        <v>0.8</v>
      </c>
      <c r="D124" s="157">
        <v>1.2</v>
      </c>
      <c r="E124" s="113">
        <v>70.3</v>
      </c>
      <c r="F124" s="156">
        <v>1</v>
      </c>
      <c r="G124" s="157">
        <v>1.2</v>
      </c>
      <c r="H124" s="113">
        <v>8.1999999999999993</v>
      </c>
      <c r="I124" s="156">
        <v>0.9</v>
      </c>
      <c r="J124" s="157">
        <v>1.2</v>
      </c>
      <c r="K124" s="89"/>
    </row>
    <row r="125" spans="1:11" s="90" customFormat="1" ht="14.1" customHeight="1" x14ac:dyDescent="0.2">
      <c r="A125" s="22">
        <v>2024</v>
      </c>
      <c r="B125" s="113">
        <v>76</v>
      </c>
      <c r="C125" s="156">
        <v>-0.5</v>
      </c>
      <c r="D125" s="157">
        <v>1.2</v>
      </c>
      <c r="E125" s="113">
        <v>70.099999999999994</v>
      </c>
      <c r="F125" s="156">
        <v>-0.3</v>
      </c>
      <c r="G125" s="157">
        <v>1.2</v>
      </c>
      <c r="H125" s="113">
        <v>8.1</v>
      </c>
      <c r="I125" s="156">
        <v>-2</v>
      </c>
      <c r="J125" s="157">
        <v>1.2</v>
      </c>
      <c r="K125" s="89"/>
    </row>
    <row r="126" spans="1:11" s="93" customFormat="1" ht="18.95" customHeight="1" x14ac:dyDescent="0.2">
      <c r="A126" s="188" t="s">
        <v>44</v>
      </c>
      <c r="B126" s="188"/>
      <c r="C126" s="188"/>
      <c r="D126" s="188"/>
      <c r="E126" s="188"/>
      <c r="F126" s="188"/>
      <c r="G126" s="188"/>
      <c r="H126" s="188"/>
      <c r="I126" s="188"/>
      <c r="J126" s="188"/>
      <c r="K126" s="89"/>
    </row>
    <row r="127" spans="1:11" s="92" customFormat="1" ht="3" customHeight="1" x14ac:dyDescent="0.2">
      <c r="B127" s="21"/>
      <c r="C127" s="158"/>
      <c r="D127" s="24"/>
      <c r="E127" s="21"/>
      <c r="F127" s="158"/>
      <c r="G127" s="21"/>
      <c r="H127" s="25"/>
      <c r="I127" s="158"/>
      <c r="K127" s="89"/>
    </row>
    <row r="128" spans="1:11" s="92" customFormat="1" ht="14.1" customHeight="1" x14ac:dyDescent="0.2">
      <c r="A128" s="22">
        <v>2017</v>
      </c>
      <c r="B128" s="113">
        <v>529.79999999999995</v>
      </c>
      <c r="C128" s="156">
        <v>1.7</v>
      </c>
      <c r="D128" s="157">
        <v>8.5</v>
      </c>
      <c r="E128" s="113">
        <v>481.7</v>
      </c>
      <c r="F128" s="156">
        <v>2</v>
      </c>
      <c r="G128" s="157">
        <v>8.5</v>
      </c>
      <c r="H128" s="113">
        <v>61.3</v>
      </c>
      <c r="I128" s="156">
        <v>-1.9</v>
      </c>
      <c r="J128" s="157">
        <v>8</v>
      </c>
      <c r="K128" s="89"/>
    </row>
    <row r="129" spans="1:11" s="92" customFormat="1" ht="14.1" customHeight="1" x14ac:dyDescent="0.2">
      <c r="A129" s="22">
        <v>2018</v>
      </c>
      <c r="B129" s="113">
        <v>539</v>
      </c>
      <c r="C129" s="156">
        <v>1.7</v>
      </c>
      <c r="D129" s="157">
        <v>8.6</v>
      </c>
      <c r="E129" s="113">
        <v>491.9</v>
      </c>
      <c r="F129" s="156">
        <v>2.1</v>
      </c>
      <c r="G129" s="157">
        <v>8.6</v>
      </c>
      <c r="H129" s="113">
        <v>60.2</v>
      </c>
      <c r="I129" s="156">
        <v>-1.7</v>
      </c>
      <c r="J129" s="157">
        <v>8</v>
      </c>
      <c r="K129" s="89"/>
    </row>
    <row r="130" spans="1:11" s="92" customFormat="1" ht="14.1" customHeight="1" x14ac:dyDescent="0.2">
      <c r="A130" s="22">
        <v>2019</v>
      </c>
      <c r="B130" s="113">
        <v>544.5</v>
      </c>
      <c r="C130" s="156">
        <v>1</v>
      </c>
      <c r="D130" s="157">
        <v>8.6</v>
      </c>
      <c r="E130" s="113">
        <v>499.2</v>
      </c>
      <c r="F130" s="156">
        <v>1.5</v>
      </c>
      <c r="G130" s="157">
        <v>8.6</v>
      </c>
      <c r="H130" s="113">
        <v>59.9</v>
      </c>
      <c r="I130" s="156">
        <v>-0.6</v>
      </c>
      <c r="J130" s="157">
        <v>8.1</v>
      </c>
      <c r="K130" s="89"/>
    </row>
    <row r="131" spans="1:11" s="92" customFormat="1" ht="14.1" customHeight="1" x14ac:dyDescent="0.2">
      <c r="A131" s="22">
        <v>2020</v>
      </c>
      <c r="B131" s="113">
        <v>540.20000000000005</v>
      </c>
      <c r="C131" s="156">
        <v>-0.8</v>
      </c>
      <c r="D131" s="157">
        <v>8.6</v>
      </c>
      <c r="E131" s="113">
        <v>496.5</v>
      </c>
      <c r="F131" s="156">
        <v>-0.5</v>
      </c>
      <c r="G131" s="157">
        <v>8.6</v>
      </c>
      <c r="H131" s="113">
        <v>57.1</v>
      </c>
      <c r="I131" s="156">
        <v>-4.7</v>
      </c>
      <c r="J131" s="157">
        <v>8.1</v>
      </c>
      <c r="K131" s="89"/>
    </row>
    <row r="132" spans="1:11" s="92" customFormat="1" ht="14.1" customHeight="1" x14ac:dyDescent="0.2">
      <c r="A132" s="22">
        <v>2021</v>
      </c>
      <c r="B132" s="113">
        <v>539.79999999999995</v>
      </c>
      <c r="C132" s="156">
        <v>-0.1</v>
      </c>
      <c r="D132" s="157">
        <v>8.6</v>
      </c>
      <c r="E132" s="113">
        <v>497.7</v>
      </c>
      <c r="F132" s="156">
        <v>0.2</v>
      </c>
      <c r="G132" s="157">
        <v>8.6</v>
      </c>
      <c r="H132" s="113">
        <v>55.7</v>
      </c>
      <c r="I132" s="156">
        <v>-2.4</v>
      </c>
      <c r="J132" s="157">
        <v>8.1999999999999993</v>
      </c>
      <c r="K132" s="89"/>
    </row>
    <row r="133" spans="1:11" s="90" customFormat="1" ht="14.1" customHeight="1" x14ac:dyDescent="0.2">
      <c r="A133" s="22">
        <v>2022</v>
      </c>
      <c r="B133" s="113">
        <v>547.29999999999995</v>
      </c>
      <c r="C133" s="156">
        <v>1.4</v>
      </c>
      <c r="D133" s="157">
        <v>8.6</v>
      </c>
      <c r="E133" s="113">
        <v>506.3</v>
      </c>
      <c r="F133" s="156">
        <v>1.7</v>
      </c>
      <c r="G133" s="157">
        <v>8.6999999999999993</v>
      </c>
      <c r="H133" s="113">
        <v>56</v>
      </c>
      <c r="I133" s="156">
        <v>0.7</v>
      </c>
      <c r="J133" s="157">
        <v>8.1</v>
      </c>
      <c r="K133" s="89"/>
    </row>
    <row r="134" spans="1:11" s="90" customFormat="1" ht="14.1" customHeight="1" x14ac:dyDescent="0.2">
      <c r="A134" s="22">
        <v>2023</v>
      </c>
      <c r="B134" s="113">
        <v>553.4</v>
      </c>
      <c r="C134" s="156">
        <v>1.1000000000000001</v>
      </c>
      <c r="D134" s="157">
        <v>8.6</v>
      </c>
      <c r="E134" s="113">
        <v>513</v>
      </c>
      <c r="F134" s="156">
        <v>1.3</v>
      </c>
      <c r="G134" s="157">
        <v>8.6999999999999993</v>
      </c>
      <c r="H134" s="113">
        <v>57</v>
      </c>
      <c r="I134" s="156">
        <v>1.7</v>
      </c>
      <c r="J134" s="157">
        <v>8.1</v>
      </c>
      <c r="K134" s="89"/>
    </row>
    <row r="135" spans="1:11" s="90" customFormat="1" ht="14.1" customHeight="1" x14ac:dyDescent="0.2">
      <c r="A135" s="22">
        <v>2024</v>
      </c>
      <c r="B135" s="113">
        <v>555.20000000000005</v>
      </c>
      <c r="C135" s="156">
        <v>0.3</v>
      </c>
      <c r="D135" s="157">
        <v>8.6999999999999993</v>
      </c>
      <c r="E135" s="113">
        <v>515.70000000000005</v>
      </c>
      <c r="F135" s="156">
        <v>0.5</v>
      </c>
      <c r="G135" s="157">
        <v>8.6999999999999993</v>
      </c>
      <c r="H135" s="113">
        <v>56.3</v>
      </c>
      <c r="I135" s="156">
        <v>-1.3</v>
      </c>
      <c r="J135" s="157">
        <v>8.1</v>
      </c>
      <c r="K135" s="89"/>
    </row>
    <row r="136" spans="1:11" s="28" customFormat="1" ht="18.95" customHeight="1" x14ac:dyDescent="0.2">
      <c r="A136" s="188" t="s">
        <v>45</v>
      </c>
      <c r="B136" s="188"/>
      <c r="C136" s="188"/>
      <c r="D136" s="188"/>
      <c r="E136" s="188"/>
      <c r="F136" s="188"/>
      <c r="G136" s="188"/>
      <c r="H136" s="188"/>
      <c r="I136" s="188"/>
      <c r="J136" s="188"/>
      <c r="K136" s="89"/>
    </row>
    <row r="137" spans="1:11" s="23" customFormat="1" ht="3" customHeight="1" x14ac:dyDescent="0.2">
      <c r="A137" s="92"/>
      <c r="B137" s="21"/>
      <c r="C137" s="158"/>
      <c r="D137" s="24"/>
      <c r="E137" s="21"/>
      <c r="F137" s="158"/>
      <c r="G137" s="21"/>
      <c r="H137" s="25"/>
      <c r="I137" s="158"/>
      <c r="J137" s="92"/>
      <c r="K137" s="89"/>
    </row>
    <row r="138" spans="1:11" s="23" customFormat="1" ht="14.1" customHeight="1" x14ac:dyDescent="0.2">
      <c r="A138" s="22">
        <v>2017</v>
      </c>
      <c r="B138" s="113">
        <v>66.900000000000006</v>
      </c>
      <c r="C138" s="156">
        <v>1.3</v>
      </c>
      <c r="D138" s="157">
        <v>1.1000000000000001</v>
      </c>
      <c r="E138" s="113">
        <v>60.9</v>
      </c>
      <c r="F138" s="156">
        <v>1.6</v>
      </c>
      <c r="G138" s="157">
        <v>1.1000000000000001</v>
      </c>
      <c r="H138" s="113">
        <v>8.1</v>
      </c>
      <c r="I138" s="156">
        <v>-0.8</v>
      </c>
      <c r="J138" s="157">
        <v>1.1000000000000001</v>
      </c>
      <c r="K138" s="89"/>
    </row>
    <row r="139" spans="1:11" s="90" customFormat="1" ht="14.1" customHeight="1" x14ac:dyDescent="0.2">
      <c r="A139" s="22">
        <v>2018</v>
      </c>
      <c r="B139" s="113">
        <v>67.5</v>
      </c>
      <c r="C139" s="156">
        <v>0.8</v>
      </c>
      <c r="D139" s="157">
        <v>1.1000000000000001</v>
      </c>
      <c r="E139" s="113">
        <v>61.6</v>
      </c>
      <c r="F139" s="156">
        <v>1.1000000000000001</v>
      </c>
      <c r="G139" s="157">
        <v>1.1000000000000001</v>
      </c>
      <c r="H139" s="113">
        <v>7.9</v>
      </c>
      <c r="I139" s="156">
        <v>-2.9</v>
      </c>
      <c r="J139" s="157">
        <v>1</v>
      </c>
      <c r="K139" s="89"/>
    </row>
    <row r="140" spans="1:11" s="92" customFormat="1" ht="14.1" customHeight="1" x14ac:dyDescent="0.2">
      <c r="A140" s="22">
        <v>2019</v>
      </c>
      <c r="B140" s="113">
        <v>68.900000000000006</v>
      </c>
      <c r="C140" s="156">
        <v>2.1</v>
      </c>
      <c r="D140" s="157">
        <v>1.1000000000000001</v>
      </c>
      <c r="E140" s="113">
        <v>63.2</v>
      </c>
      <c r="F140" s="156">
        <v>2.6</v>
      </c>
      <c r="G140" s="157">
        <v>1.1000000000000001</v>
      </c>
      <c r="H140" s="113">
        <v>7.7</v>
      </c>
      <c r="I140" s="156">
        <v>-2.1</v>
      </c>
      <c r="J140" s="157">
        <v>1</v>
      </c>
      <c r="K140" s="89"/>
    </row>
    <row r="141" spans="1:11" s="92" customFormat="1" ht="14.1" customHeight="1" x14ac:dyDescent="0.2">
      <c r="A141" s="22">
        <v>2020</v>
      </c>
      <c r="B141" s="113">
        <v>68.099999999999994</v>
      </c>
      <c r="C141" s="156">
        <v>-1.2</v>
      </c>
      <c r="D141" s="157">
        <v>1.1000000000000001</v>
      </c>
      <c r="E141" s="113">
        <v>62.5</v>
      </c>
      <c r="F141" s="156">
        <v>-1.1000000000000001</v>
      </c>
      <c r="G141" s="157">
        <v>1.1000000000000001</v>
      </c>
      <c r="H141" s="113">
        <v>7.5</v>
      </c>
      <c r="I141" s="156">
        <v>-3.5</v>
      </c>
      <c r="J141" s="157">
        <v>1.1000000000000001</v>
      </c>
      <c r="K141" s="89"/>
    </row>
    <row r="142" spans="1:11" s="92" customFormat="1" ht="14.1" customHeight="1" x14ac:dyDescent="0.2">
      <c r="A142" s="22">
        <v>2021</v>
      </c>
      <c r="B142" s="113">
        <v>67.900000000000006</v>
      </c>
      <c r="C142" s="156">
        <v>-0.3</v>
      </c>
      <c r="D142" s="157">
        <v>1.1000000000000001</v>
      </c>
      <c r="E142" s="113">
        <v>62.4</v>
      </c>
      <c r="F142" s="156">
        <v>-0.1</v>
      </c>
      <c r="G142" s="157">
        <v>1.1000000000000001</v>
      </c>
      <c r="H142" s="113">
        <v>7.2</v>
      </c>
      <c r="I142" s="156">
        <v>-3.8</v>
      </c>
      <c r="J142" s="157">
        <v>1.1000000000000001</v>
      </c>
      <c r="K142" s="89"/>
    </row>
    <row r="143" spans="1:11" s="90" customFormat="1" ht="14.1" customHeight="1" x14ac:dyDescent="0.2">
      <c r="A143" s="22">
        <v>2022</v>
      </c>
      <c r="B143" s="113">
        <v>68.599999999999994</v>
      </c>
      <c r="C143" s="156">
        <v>1</v>
      </c>
      <c r="D143" s="157">
        <v>1.1000000000000001</v>
      </c>
      <c r="E143" s="113">
        <v>63.3</v>
      </c>
      <c r="F143" s="156">
        <v>1.3</v>
      </c>
      <c r="G143" s="157">
        <v>1.1000000000000001</v>
      </c>
      <c r="H143" s="113">
        <v>7.2</v>
      </c>
      <c r="I143" s="156">
        <v>0.1</v>
      </c>
      <c r="J143" s="157">
        <v>1</v>
      </c>
      <c r="K143" s="89"/>
    </row>
    <row r="144" spans="1:11" s="90" customFormat="1" ht="14.1" customHeight="1" x14ac:dyDescent="0.2">
      <c r="A144" s="22">
        <v>2023</v>
      </c>
      <c r="B144" s="113">
        <v>68.400000000000006</v>
      </c>
      <c r="C144" s="156">
        <v>-0.2</v>
      </c>
      <c r="D144" s="157">
        <v>1.1000000000000001</v>
      </c>
      <c r="E144" s="113">
        <v>63.3</v>
      </c>
      <c r="F144" s="156">
        <v>0</v>
      </c>
      <c r="G144" s="157">
        <v>1.1000000000000001</v>
      </c>
      <c r="H144" s="113">
        <v>7.2</v>
      </c>
      <c r="I144" s="156">
        <v>0.7</v>
      </c>
      <c r="J144" s="157">
        <v>1</v>
      </c>
      <c r="K144" s="89"/>
    </row>
    <row r="145" spans="1:11" s="90" customFormat="1" ht="14.1" customHeight="1" x14ac:dyDescent="0.2">
      <c r="A145" s="22">
        <v>2024</v>
      </c>
      <c r="B145" s="113">
        <v>67.7</v>
      </c>
      <c r="C145" s="156">
        <v>-1.1000000000000001</v>
      </c>
      <c r="D145" s="157">
        <v>1.1000000000000001</v>
      </c>
      <c r="E145" s="113">
        <v>62.6</v>
      </c>
      <c r="F145" s="156">
        <v>-1</v>
      </c>
      <c r="G145" s="157">
        <v>1.1000000000000001</v>
      </c>
      <c r="H145" s="113">
        <v>7.2</v>
      </c>
      <c r="I145" s="156">
        <v>-0.4</v>
      </c>
      <c r="J145" s="157">
        <v>1</v>
      </c>
      <c r="K145" s="89"/>
    </row>
    <row r="146" spans="1:11" s="28" customFormat="1" ht="18.95" customHeight="1" x14ac:dyDescent="0.2">
      <c r="A146" s="188" t="s">
        <v>46</v>
      </c>
      <c r="B146" s="188"/>
      <c r="C146" s="188"/>
      <c r="D146" s="188"/>
      <c r="E146" s="188"/>
      <c r="F146" s="188"/>
      <c r="G146" s="188"/>
      <c r="H146" s="188"/>
      <c r="I146" s="188"/>
      <c r="J146" s="188"/>
      <c r="K146" s="89"/>
    </row>
    <row r="147" spans="1:11" s="23" customFormat="1" ht="3" customHeight="1" x14ac:dyDescent="0.2">
      <c r="A147" s="92"/>
      <c r="B147" s="21"/>
      <c r="C147" s="158"/>
      <c r="D147" s="24"/>
      <c r="E147" s="21"/>
      <c r="F147" s="158"/>
      <c r="G147" s="21"/>
      <c r="H147" s="25"/>
      <c r="I147" s="158"/>
      <c r="J147" s="92"/>
      <c r="K147" s="89"/>
    </row>
    <row r="148" spans="1:11" s="23" customFormat="1" ht="14.1" customHeight="1" x14ac:dyDescent="0.2">
      <c r="A148" s="22">
        <v>2017</v>
      </c>
      <c r="B148" s="113">
        <v>170.3</v>
      </c>
      <c r="C148" s="156">
        <v>1.3</v>
      </c>
      <c r="D148" s="157">
        <v>2.7</v>
      </c>
      <c r="E148" s="113">
        <v>154.9</v>
      </c>
      <c r="F148" s="156">
        <v>1.5</v>
      </c>
      <c r="G148" s="157">
        <v>2.7</v>
      </c>
      <c r="H148" s="113">
        <v>21.3</v>
      </c>
      <c r="I148" s="156">
        <v>-1.3</v>
      </c>
      <c r="J148" s="157">
        <v>2.8</v>
      </c>
      <c r="K148" s="89"/>
    </row>
    <row r="149" spans="1:11" s="90" customFormat="1" ht="14.1" customHeight="1" x14ac:dyDescent="0.2">
      <c r="A149" s="22">
        <v>2018</v>
      </c>
      <c r="B149" s="113">
        <v>171.8</v>
      </c>
      <c r="C149" s="156">
        <v>0.9</v>
      </c>
      <c r="D149" s="157">
        <v>2.7</v>
      </c>
      <c r="E149" s="113">
        <v>156.69999999999999</v>
      </c>
      <c r="F149" s="156">
        <v>1.2</v>
      </c>
      <c r="G149" s="157">
        <v>2.7</v>
      </c>
      <c r="H149" s="113">
        <v>20.8</v>
      </c>
      <c r="I149" s="156">
        <v>-2.4</v>
      </c>
      <c r="J149" s="157">
        <v>2.8</v>
      </c>
      <c r="K149" s="89"/>
    </row>
    <row r="150" spans="1:11" s="90" customFormat="1" ht="14.1" customHeight="1" x14ac:dyDescent="0.2">
      <c r="A150" s="22">
        <v>2019</v>
      </c>
      <c r="B150" s="113">
        <v>172.9</v>
      </c>
      <c r="C150" s="156">
        <v>0.7</v>
      </c>
      <c r="D150" s="157">
        <v>2.7</v>
      </c>
      <c r="E150" s="113">
        <v>158.30000000000001</v>
      </c>
      <c r="F150" s="156">
        <v>1</v>
      </c>
      <c r="G150" s="157">
        <v>2.7</v>
      </c>
      <c r="H150" s="113">
        <v>20.5</v>
      </c>
      <c r="I150" s="156">
        <v>-1.2</v>
      </c>
      <c r="J150" s="157">
        <v>2.8</v>
      </c>
      <c r="K150" s="89"/>
    </row>
    <row r="151" spans="1:11" s="90" customFormat="1" ht="14.1" customHeight="1" x14ac:dyDescent="0.2">
      <c r="A151" s="22">
        <v>2020</v>
      </c>
      <c r="B151" s="113">
        <v>170.6</v>
      </c>
      <c r="C151" s="156">
        <v>-1.4</v>
      </c>
      <c r="D151" s="157">
        <v>2.7</v>
      </c>
      <c r="E151" s="113">
        <v>156.4</v>
      </c>
      <c r="F151" s="156">
        <v>-1.2</v>
      </c>
      <c r="G151" s="157">
        <v>2.7</v>
      </c>
      <c r="H151" s="113">
        <v>19.3</v>
      </c>
      <c r="I151" s="156">
        <v>-6</v>
      </c>
      <c r="J151" s="157">
        <v>2.8</v>
      </c>
      <c r="K151" s="89"/>
    </row>
    <row r="152" spans="1:11" s="90" customFormat="1" ht="14.1" customHeight="1" x14ac:dyDescent="0.2">
      <c r="A152" s="22">
        <v>2021</v>
      </c>
      <c r="B152" s="113">
        <v>170.3</v>
      </c>
      <c r="C152" s="156">
        <v>-0.2</v>
      </c>
      <c r="D152" s="157">
        <v>2.7</v>
      </c>
      <c r="E152" s="113">
        <v>156.6</v>
      </c>
      <c r="F152" s="156">
        <v>0.2</v>
      </c>
      <c r="G152" s="157">
        <v>2.7</v>
      </c>
      <c r="H152" s="113">
        <v>18.5</v>
      </c>
      <c r="I152" s="156">
        <v>-4.2</v>
      </c>
      <c r="J152" s="157">
        <v>2.7</v>
      </c>
      <c r="K152" s="89"/>
    </row>
    <row r="153" spans="1:11" s="90" customFormat="1" ht="14.1" customHeight="1" x14ac:dyDescent="0.2">
      <c r="A153" s="22">
        <v>2022</v>
      </c>
      <c r="B153" s="113">
        <v>173</v>
      </c>
      <c r="C153" s="156">
        <v>1.6</v>
      </c>
      <c r="D153" s="157">
        <v>2.7</v>
      </c>
      <c r="E153" s="113">
        <v>159.6</v>
      </c>
      <c r="F153" s="156">
        <v>1.9</v>
      </c>
      <c r="G153" s="157">
        <v>2.7</v>
      </c>
      <c r="H153" s="113">
        <v>18.600000000000001</v>
      </c>
      <c r="I153" s="156">
        <v>0.7</v>
      </c>
      <c r="J153" s="157">
        <v>2.7</v>
      </c>
      <c r="K153" s="89"/>
    </row>
    <row r="154" spans="1:11" s="90" customFormat="1" ht="14.1" customHeight="1" x14ac:dyDescent="0.2">
      <c r="A154" s="22">
        <v>2023</v>
      </c>
      <c r="B154" s="113">
        <v>175.8</v>
      </c>
      <c r="C154" s="156">
        <v>1.6</v>
      </c>
      <c r="D154" s="157">
        <v>2.7</v>
      </c>
      <c r="E154" s="113">
        <v>162.69999999999999</v>
      </c>
      <c r="F154" s="156">
        <v>1.9</v>
      </c>
      <c r="G154" s="157">
        <v>2.8</v>
      </c>
      <c r="H154" s="113">
        <v>19</v>
      </c>
      <c r="I154" s="156">
        <v>2.1</v>
      </c>
      <c r="J154" s="157">
        <v>2.7</v>
      </c>
      <c r="K154" s="89"/>
    </row>
    <row r="155" spans="1:11" ht="15" customHeight="1" x14ac:dyDescent="0.2">
      <c r="A155" s="22">
        <v>2024</v>
      </c>
      <c r="B155" s="113">
        <v>177</v>
      </c>
      <c r="C155" s="156">
        <v>0.7</v>
      </c>
      <c r="D155" s="157">
        <v>2.8</v>
      </c>
      <c r="E155" s="113">
        <v>164.2</v>
      </c>
      <c r="F155" s="156">
        <v>0.9</v>
      </c>
      <c r="G155" s="157">
        <v>2.8</v>
      </c>
      <c r="H155" s="113">
        <v>18.8</v>
      </c>
      <c r="I155" s="156">
        <v>-0.8</v>
      </c>
      <c r="J155" s="157">
        <v>2.7</v>
      </c>
      <c r="K155" s="89"/>
    </row>
    <row r="156" spans="1:11" s="85" customFormat="1" ht="18.95" customHeight="1" x14ac:dyDescent="0.2">
      <c r="A156" s="188" t="s">
        <v>47</v>
      </c>
      <c r="B156" s="188"/>
      <c r="C156" s="188"/>
      <c r="D156" s="188"/>
      <c r="E156" s="188"/>
      <c r="F156" s="188"/>
      <c r="G156" s="188"/>
      <c r="H156" s="188"/>
      <c r="I156" s="188"/>
      <c r="J156" s="188"/>
    </row>
    <row r="157" spans="1:11" s="90" customFormat="1" ht="3" customHeight="1" x14ac:dyDescent="0.2">
      <c r="A157" s="92"/>
      <c r="B157" s="21"/>
      <c r="C157" s="158"/>
      <c r="D157" s="24"/>
      <c r="E157" s="21"/>
      <c r="F157" s="158"/>
      <c r="G157" s="21"/>
      <c r="H157" s="25"/>
      <c r="I157" s="158"/>
      <c r="J157" s="94"/>
    </row>
    <row r="158" spans="1:11" s="90" customFormat="1" ht="14.1" customHeight="1" x14ac:dyDescent="0.2">
      <c r="A158" s="22">
        <v>2017</v>
      </c>
      <c r="B158" s="113">
        <v>237.2</v>
      </c>
      <c r="C158" s="156">
        <v>1.3</v>
      </c>
      <c r="D158" s="157">
        <v>3.8</v>
      </c>
      <c r="E158" s="113">
        <v>215.8</v>
      </c>
      <c r="F158" s="156">
        <v>1.5</v>
      </c>
      <c r="G158" s="157">
        <v>3.8</v>
      </c>
      <c r="H158" s="113">
        <v>29.4</v>
      </c>
      <c r="I158" s="156">
        <v>-1.2</v>
      </c>
      <c r="J158" s="157">
        <v>3.8</v>
      </c>
      <c r="K158" s="91"/>
    </row>
    <row r="159" spans="1:11" s="90" customFormat="1" ht="14.1" customHeight="1" x14ac:dyDescent="0.2">
      <c r="A159" s="22">
        <v>2018</v>
      </c>
      <c r="B159" s="113">
        <v>239.3</v>
      </c>
      <c r="C159" s="156">
        <v>0.9</v>
      </c>
      <c r="D159" s="157">
        <v>3.8</v>
      </c>
      <c r="E159" s="113">
        <v>218.3</v>
      </c>
      <c r="F159" s="156">
        <v>1.2</v>
      </c>
      <c r="G159" s="157">
        <v>3.8</v>
      </c>
      <c r="H159" s="113">
        <v>28.7</v>
      </c>
      <c r="I159" s="156">
        <v>-2.6</v>
      </c>
      <c r="J159" s="157">
        <v>3.8</v>
      </c>
      <c r="K159" s="91"/>
    </row>
    <row r="160" spans="1:11" s="90" customFormat="1" ht="14.1" customHeight="1" x14ac:dyDescent="0.2">
      <c r="A160" s="22">
        <v>2019</v>
      </c>
      <c r="B160" s="113">
        <v>241.9</v>
      </c>
      <c r="C160" s="156">
        <v>1.1000000000000001</v>
      </c>
      <c r="D160" s="157">
        <v>3.8</v>
      </c>
      <c r="E160" s="113">
        <v>221.5</v>
      </c>
      <c r="F160" s="156">
        <v>1.5</v>
      </c>
      <c r="G160" s="157">
        <v>3.8</v>
      </c>
      <c r="H160" s="113">
        <v>28.3</v>
      </c>
      <c r="I160" s="156">
        <v>-1.4</v>
      </c>
      <c r="J160" s="157">
        <v>3.8</v>
      </c>
      <c r="K160" s="91"/>
    </row>
    <row r="161" spans="1:11" s="90" customFormat="1" ht="14.1" customHeight="1" x14ac:dyDescent="0.2">
      <c r="A161" s="22">
        <v>2020</v>
      </c>
      <c r="B161" s="113">
        <v>238.6</v>
      </c>
      <c r="C161" s="156">
        <v>-1.3</v>
      </c>
      <c r="D161" s="157">
        <v>3.8</v>
      </c>
      <c r="E161" s="113">
        <v>218.9</v>
      </c>
      <c r="F161" s="156">
        <v>-1.2</v>
      </c>
      <c r="G161" s="157">
        <v>3.8</v>
      </c>
      <c r="H161" s="113">
        <v>26.7</v>
      </c>
      <c r="I161" s="156">
        <v>-5.3</v>
      </c>
      <c r="J161" s="157">
        <v>3.8</v>
      </c>
      <c r="K161" s="91"/>
    </row>
    <row r="162" spans="1:11" s="90" customFormat="1" ht="14.1" customHeight="1" x14ac:dyDescent="0.2">
      <c r="A162" s="22">
        <v>2021</v>
      </c>
      <c r="B162" s="113">
        <v>238.2</v>
      </c>
      <c r="C162" s="156">
        <v>-0.2</v>
      </c>
      <c r="D162" s="157">
        <v>3.8</v>
      </c>
      <c r="E162" s="113">
        <v>219.1</v>
      </c>
      <c r="F162" s="156">
        <v>0.1</v>
      </c>
      <c r="G162" s="157">
        <v>3.8</v>
      </c>
      <c r="H162" s="113">
        <v>25.6</v>
      </c>
      <c r="I162" s="156">
        <v>-4.0999999999999996</v>
      </c>
      <c r="J162" s="157">
        <v>3.8</v>
      </c>
      <c r="K162" s="91"/>
    </row>
    <row r="163" spans="1:11" s="90" customFormat="1" ht="14.1" customHeight="1" x14ac:dyDescent="0.2">
      <c r="A163" s="22">
        <v>2022</v>
      </c>
      <c r="B163" s="113">
        <v>241.5</v>
      </c>
      <c r="C163" s="156">
        <v>1.4</v>
      </c>
      <c r="D163" s="157">
        <v>3.8</v>
      </c>
      <c r="E163" s="113">
        <v>222.9</v>
      </c>
      <c r="F163" s="156">
        <v>1.7</v>
      </c>
      <c r="G163" s="157">
        <v>3.8</v>
      </c>
      <c r="H163" s="113">
        <v>25.8</v>
      </c>
      <c r="I163" s="156">
        <v>0.5</v>
      </c>
      <c r="J163" s="157">
        <v>3.7</v>
      </c>
      <c r="K163" s="91"/>
    </row>
    <row r="164" spans="1:11" s="90" customFormat="1" ht="14.1" customHeight="1" x14ac:dyDescent="0.2">
      <c r="A164" s="22">
        <v>2023</v>
      </c>
      <c r="B164" s="113">
        <v>244.3</v>
      </c>
      <c r="C164" s="156">
        <v>1.1000000000000001</v>
      </c>
      <c r="D164" s="157">
        <v>3.8</v>
      </c>
      <c r="E164" s="113">
        <v>226</v>
      </c>
      <c r="F164" s="156">
        <v>1.4</v>
      </c>
      <c r="G164" s="157">
        <v>3.8</v>
      </c>
      <c r="H164" s="113">
        <v>26.2</v>
      </c>
      <c r="I164" s="156">
        <v>1.7</v>
      </c>
      <c r="J164" s="157">
        <v>3.7</v>
      </c>
      <c r="K164" s="91"/>
    </row>
    <row r="165" spans="1:11" s="90" customFormat="1" ht="14.1" customHeight="1" x14ac:dyDescent="0.2">
      <c r="A165" s="22">
        <v>2024</v>
      </c>
      <c r="B165" s="113">
        <v>244.8</v>
      </c>
      <c r="C165" s="156">
        <v>0.2</v>
      </c>
      <c r="D165" s="157">
        <v>3.8</v>
      </c>
      <c r="E165" s="113">
        <v>226.8</v>
      </c>
      <c r="F165" s="156">
        <v>0.4</v>
      </c>
      <c r="G165" s="157">
        <v>3.8</v>
      </c>
      <c r="H165" s="113">
        <v>26</v>
      </c>
      <c r="I165" s="156">
        <v>-0.7</v>
      </c>
      <c r="J165" s="157">
        <v>3.7</v>
      </c>
      <c r="K165" s="91"/>
    </row>
    <row r="166" spans="1:11" s="28" customFormat="1" ht="18.95" customHeight="1" x14ac:dyDescent="0.2">
      <c r="A166" s="188" t="s">
        <v>48</v>
      </c>
      <c r="B166" s="188"/>
      <c r="C166" s="188"/>
      <c r="D166" s="188"/>
      <c r="E166" s="188"/>
      <c r="F166" s="188"/>
      <c r="G166" s="188"/>
      <c r="H166" s="188"/>
      <c r="I166" s="188"/>
      <c r="J166" s="188"/>
      <c r="K166" s="91"/>
    </row>
    <row r="167" spans="1:11" s="28" customFormat="1" ht="3" customHeight="1" x14ac:dyDescent="0.2">
      <c r="A167" s="93"/>
      <c r="B167" s="29"/>
      <c r="C167" s="160"/>
      <c r="D167" s="30"/>
      <c r="E167" s="29"/>
      <c r="F167" s="160"/>
      <c r="G167" s="29"/>
      <c r="H167" s="31"/>
      <c r="I167" s="160"/>
      <c r="J167" s="93"/>
      <c r="K167" s="91"/>
    </row>
    <row r="168" spans="1:11" s="85" customFormat="1" ht="14.1" customHeight="1" x14ac:dyDescent="0.2">
      <c r="A168" s="62">
        <v>2017</v>
      </c>
      <c r="B168" s="115">
        <v>2384.9</v>
      </c>
      <c r="C168" s="151">
        <v>1.5</v>
      </c>
      <c r="D168" s="152">
        <v>38.4</v>
      </c>
      <c r="E168" s="115">
        <v>2176.1999999999998</v>
      </c>
      <c r="F168" s="151">
        <v>1.9</v>
      </c>
      <c r="G168" s="152">
        <v>38.6</v>
      </c>
      <c r="H168" s="115">
        <v>269.60000000000002</v>
      </c>
      <c r="I168" s="151">
        <v>-1</v>
      </c>
      <c r="J168" s="152">
        <v>35.200000000000003</v>
      </c>
      <c r="K168" s="91"/>
    </row>
    <row r="169" spans="1:11" s="85" customFormat="1" ht="14.1" customHeight="1" x14ac:dyDescent="0.2">
      <c r="A169" s="62">
        <v>2018</v>
      </c>
      <c r="B169" s="115">
        <v>2420.5</v>
      </c>
      <c r="C169" s="151">
        <v>1.5</v>
      </c>
      <c r="D169" s="152">
        <v>38.4</v>
      </c>
      <c r="E169" s="115">
        <v>2214.9</v>
      </c>
      <c r="F169" s="151">
        <v>1.8</v>
      </c>
      <c r="G169" s="152">
        <v>38.6</v>
      </c>
      <c r="H169" s="115">
        <v>264.3</v>
      </c>
      <c r="I169" s="151">
        <v>-2</v>
      </c>
      <c r="J169" s="152">
        <v>35.1</v>
      </c>
      <c r="K169" s="91"/>
    </row>
    <row r="170" spans="1:11" s="85" customFormat="1" ht="14.1" customHeight="1" x14ac:dyDescent="0.2">
      <c r="A170" s="62">
        <v>2019</v>
      </c>
      <c r="B170" s="115">
        <v>2441.6999999999998</v>
      </c>
      <c r="C170" s="151">
        <v>0.9</v>
      </c>
      <c r="D170" s="152">
        <v>38.5</v>
      </c>
      <c r="E170" s="115">
        <v>2242</v>
      </c>
      <c r="F170" s="151">
        <v>1.2</v>
      </c>
      <c r="G170" s="152">
        <v>38.700000000000003</v>
      </c>
      <c r="H170" s="115">
        <v>261.3</v>
      </c>
      <c r="I170" s="151">
        <v>-1.1000000000000001</v>
      </c>
      <c r="J170" s="152">
        <v>35.200000000000003</v>
      </c>
      <c r="K170" s="91"/>
    </row>
    <row r="171" spans="1:11" s="85" customFormat="1" ht="14.1" customHeight="1" x14ac:dyDescent="0.2">
      <c r="A171" s="62">
        <v>2020</v>
      </c>
      <c r="B171" s="115">
        <v>2415.1999999999998</v>
      </c>
      <c r="C171" s="151">
        <v>-1.1000000000000001</v>
      </c>
      <c r="D171" s="152">
        <v>38.4</v>
      </c>
      <c r="E171" s="115">
        <v>2221.8000000000002</v>
      </c>
      <c r="F171" s="151">
        <v>-0.9</v>
      </c>
      <c r="G171" s="152">
        <v>38.6</v>
      </c>
      <c r="H171" s="115">
        <v>246.4</v>
      </c>
      <c r="I171" s="151">
        <v>-5.7</v>
      </c>
      <c r="J171" s="152">
        <v>35.1</v>
      </c>
      <c r="K171" s="91"/>
    </row>
    <row r="172" spans="1:11" s="85" customFormat="1" ht="14.1" customHeight="1" x14ac:dyDescent="0.2">
      <c r="A172" s="62">
        <v>2021</v>
      </c>
      <c r="B172" s="115">
        <v>2405.3000000000002</v>
      </c>
      <c r="C172" s="151">
        <v>-0.4</v>
      </c>
      <c r="D172" s="152">
        <v>38.299999999999997</v>
      </c>
      <c r="E172" s="115">
        <v>2218.5</v>
      </c>
      <c r="F172" s="151">
        <v>-0.1</v>
      </c>
      <c r="G172" s="152">
        <v>38.5</v>
      </c>
      <c r="H172" s="115">
        <v>239.3</v>
      </c>
      <c r="I172" s="151">
        <v>-2.9</v>
      </c>
      <c r="J172" s="152">
        <v>35.1</v>
      </c>
      <c r="K172" s="91"/>
    </row>
    <row r="173" spans="1:11" s="85" customFormat="1" ht="14.1" customHeight="1" x14ac:dyDescent="0.2">
      <c r="A173" s="62">
        <v>2022</v>
      </c>
      <c r="B173" s="115">
        <v>2435</v>
      </c>
      <c r="C173" s="151">
        <v>1.2</v>
      </c>
      <c r="D173" s="152">
        <v>38.299999999999997</v>
      </c>
      <c r="E173" s="115">
        <v>2252.5</v>
      </c>
      <c r="F173" s="151">
        <v>1.5</v>
      </c>
      <c r="G173" s="152">
        <v>38.5</v>
      </c>
      <c r="H173" s="115">
        <v>242.7</v>
      </c>
      <c r="I173" s="151">
        <v>1.4</v>
      </c>
      <c r="J173" s="152">
        <v>35.200000000000003</v>
      </c>
      <c r="K173" s="91"/>
    </row>
    <row r="174" spans="1:11" s="85" customFormat="1" ht="14.1" customHeight="1" x14ac:dyDescent="0.2">
      <c r="A174" s="62">
        <v>2023</v>
      </c>
      <c r="B174" s="115">
        <v>2461.1999999999998</v>
      </c>
      <c r="C174" s="151">
        <v>1.1000000000000001</v>
      </c>
      <c r="D174" s="152">
        <v>38.4</v>
      </c>
      <c r="E174" s="115">
        <v>2281.1999999999998</v>
      </c>
      <c r="F174" s="151">
        <v>1.3</v>
      </c>
      <c r="G174" s="152">
        <v>38.6</v>
      </c>
      <c r="H174" s="115">
        <v>246.7</v>
      </c>
      <c r="I174" s="151">
        <v>1.6</v>
      </c>
      <c r="J174" s="152">
        <v>35.1</v>
      </c>
      <c r="K174" s="91"/>
    </row>
    <row r="175" spans="1:11" s="85" customFormat="1" ht="14.1" customHeight="1" x14ac:dyDescent="0.2">
      <c r="A175" s="62">
        <v>2024</v>
      </c>
      <c r="B175" s="115">
        <v>2465.4</v>
      </c>
      <c r="C175" s="151">
        <v>0.2</v>
      </c>
      <c r="D175" s="152">
        <v>38.4</v>
      </c>
      <c r="E175" s="115">
        <v>2288.8000000000002</v>
      </c>
      <c r="F175" s="151">
        <v>0.3</v>
      </c>
      <c r="G175" s="152">
        <v>38.6</v>
      </c>
      <c r="H175" s="115">
        <v>246</v>
      </c>
      <c r="I175" s="151">
        <v>-0.3</v>
      </c>
      <c r="J175" s="152">
        <v>35.299999999999997</v>
      </c>
      <c r="K175" s="91"/>
    </row>
    <row r="176" spans="1:11" s="28" customFormat="1" ht="18.95" customHeight="1" x14ac:dyDescent="0.2">
      <c r="A176" s="188" t="s">
        <v>49</v>
      </c>
      <c r="B176" s="188"/>
      <c r="C176" s="188"/>
      <c r="D176" s="188"/>
      <c r="E176" s="188"/>
      <c r="F176" s="188"/>
      <c r="G176" s="188"/>
      <c r="H176" s="188"/>
      <c r="I176" s="188"/>
      <c r="J176" s="188"/>
      <c r="K176" s="91"/>
    </row>
    <row r="177" spans="1:11" s="23" customFormat="1" ht="3" customHeight="1" x14ac:dyDescent="0.2">
      <c r="A177" s="32"/>
      <c r="B177" s="32"/>
      <c r="C177" s="32"/>
      <c r="D177" s="32"/>
      <c r="E177" s="32"/>
      <c r="F177" s="32"/>
      <c r="G177" s="32"/>
      <c r="H177" s="32"/>
      <c r="I177" s="32"/>
      <c r="J177" s="92"/>
      <c r="K177" s="91"/>
    </row>
    <row r="178" spans="1:11" s="23" customFormat="1" ht="14.1" customHeight="1" x14ac:dyDescent="0.2">
      <c r="A178" s="22">
        <v>2017</v>
      </c>
      <c r="B178" s="113">
        <v>42.2</v>
      </c>
      <c r="C178" s="156">
        <v>1.4</v>
      </c>
      <c r="D178" s="157">
        <v>0.7</v>
      </c>
      <c r="E178" s="113">
        <v>38.1</v>
      </c>
      <c r="F178" s="156">
        <v>1.7</v>
      </c>
      <c r="G178" s="157">
        <v>0.7</v>
      </c>
      <c r="H178" s="113">
        <v>5.4</v>
      </c>
      <c r="I178" s="156">
        <v>-1.9</v>
      </c>
      <c r="J178" s="157">
        <v>0.7</v>
      </c>
      <c r="K178" s="91"/>
    </row>
    <row r="179" spans="1:11" s="90" customFormat="1" ht="14.1" customHeight="1" x14ac:dyDescent="0.2">
      <c r="A179" s="22">
        <v>2018</v>
      </c>
      <c r="B179" s="113">
        <v>42.6</v>
      </c>
      <c r="C179" s="156">
        <v>0.8</v>
      </c>
      <c r="D179" s="157">
        <v>0.7</v>
      </c>
      <c r="E179" s="113">
        <v>38.4</v>
      </c>
      <c r="F179" s="156">
        <v>1</v>
      </c>
      <c r="G179" s="157">
        <v>0.7</v>
      </c>
      <c r="H179" s="113">
        <v>5.3</v>
      </c>
      <c r="I179" s="156">
        <v>-3.2</v>
      </c>
      <c r="J179" s="157">
        <v>0.7</v>
      </c>
      <c r="K179" s="91"/>
    </row>
    <row r="180" spans="1:11" s="90" customFormat="1" ht="14.1" customHeight="1" x14ac:dyDescent="0.2">
      <c r="A180" s="22">
        <v>2019</v>
      </c>
      <c r="B180" s="113">
        <v>42.4</v>
      </c>
      <c r="C180" s="156">
        <v>-0.3</v>
      </c>
      <c r="D180" s="157">
        <v>0.7</v>
      </c>
      <c r="E180" s="113">
        <v>38.4</v>
      </c>
      <c r="F180" s="156">
        <v>-0.1</v>
      </c>
      <c r="G180" s="157">
        <v>0.7</v>
      </c>
      <c r="H180" s="113">
        <v>5.2</v>
      </c>
      <c r="I180" s="156">
        <v>-0.5</v>
      </c>
      <c r="J180" s="157">
        <v>0.7</v>
      </c>
      <c r="K180" s="91"/>
    </row>
    <row r="181" spans="1:11" s="90" customFormat="1" ht="14.1" customHeight="1" x14ac:dyDescent="0.2">
      <c r="A181" s="22">
        <v>2020</v>
      </c>
      <c r="B181" s="113">
        <v>42.2</v>
      </c>
      <c r="C181" s="156">
        <v>-0.7</v>
      </c>
      <c r="D181" s="157">
        <v>0.7</v>
      </c>
      <c r="E181" s="113">
        <v>38.299999999999997</v>
      </c>
      <c r="F181" s="156">
        <v>-0.4</v>
      </c>
      <c r="G181" s="157">
        <v>0.7</v>
      </c>
      <c r="H181" s="113">
        <v>5</v>
      </c>
      <c r="I181" s="156">
        <v>-3.8</v>
      </c>
      <c r="J181" s="157">
        <v>0.7</v>
      </c>
      <c r="K181" s="91"/>
    </row>
    <row r="182" spans="1:11" s="90" customFormat="1" ht="14.1" customHeight="1" x14ac:dyDescent="0.2">
      <c r="A182" s="22">
        <v>2021</v>
      </c>
      <c r="B182" s="113">
        <v>41.7</v>
      </c>
      <c r="C182" s="156">
        <v>-1.1000000000000001</v>
      </c>
      <c r="D182" s="157">
        <v>0.7</v>
      </c>
      <c r="E182" s="113">
        <v>37.9</v>
      </c>
      <c r="F182" s="156">
        <v>-1</v>
      </c>
      <c r="G182" s="157">
        <v>0.7</v>
      </c>
      <c r="H182" s="113">
        <v>4.7</v>
      </c>
      <c r="I182" s="156">
        <v>-5.7</v>
      </c>
      <c r="J182" s="157">
        <v>0.7</v>
      </c>
      <c r="K182" s="91"/>
    </row>
    <row r="183" spans="1:11" s="90" customFormat="1" ht="14.1" customHeight="1" x14ac:dyDescent="0.2">
      <c r="A183" s="22">
        <v>2022</v>
      </c>
      <c r="B183" s="113">
        <v>42.2</v>
      </c>
      <c r="C183" s="156">
        <v>1.3</v>
      </c>
      <c r="D183" s="157">
        <v>0.7</v>
      </c>
      <c r="E183" s="113">
        <v>38.4</v>
      </c>
      <c r="F183" s="156">
        <v>1.5</v>
      </c>
      <c r="G183" s="157">
        <v>0.7</v>
      </c>
      <c r="H183" s="113">
        <v>4.8</v>
      </c>
      <c r="I183" s="156">
        <v>0.5</v>
      </c>
      <c r="J183" s="157">
        <v>0.7</v>
      </c>
      <c r="K183" s="91"/>
    </row>
    <row r="184" spans="1:11" s="90" customFormat="1" ht="14.1" customHeight="1" x14ac:dyDescent="0.2">
      <c r="A184" s="22">
        <v>2023</v>
      </c>
      <c r="B184" s="113">
        <v>42.1</v>
      </c>
      <c r="C184" s="156">
        <v>-0.1</v>
      </c>
      <c r="D184" s="157">
        <v>0.7</v>
      </c>
      <c r="E184" s="113">
        <v>38.299999999999997</v>
      </c>
      <c r="F184" s="156">
        <v>-0.4</v>
      </c>
      <c r="G184" s="157">
        <v>0.6</v>
      </c>
      <c r="H184" s="113">
        <v>4.8</v>
      </c>
      <c r="I184" s="156">
        <v>1</v>
      </c>
      <c r="J184" s="157">
        <v>0.7</v>
      </c>
      <c r="K184" s="91"/>
    </row>
    <row r="185" spans="1:11" s="90" customFormat="1" ht="14.1" customHeight="1" x14ac:dyDescent="0.2">
      <c r="A185" s="22">
        <v>2024</v>
      </c>
      <c r="B185" s="113">
        <v>42.3</v>
      </c>
      <c r="C185" s="156">
        <v>0.3</v>
      </c>
      <c r="D185" s="157">
        <v>0.7</v>
      </c>
      <c r="E185" s="113">
        <v>38.5</v>
      </c>
      <c r="F185" s="156">
        <v>0.5</v>
      </c>
      <c r="G185" s="157">
        <v>0.6</v>
      </c>
      <c r="H185" s="113">
        <v>4.9000000000000004</v>
      </c>
      <c r="I185" s="156">
        <v>2</v>
      </c>
      <c r="J185" s="157">
        <v>0.7</v>
      </c>
      <c r="K185" s="91"/>
    </row>
    <row r="186" spans="1:11" s="28" customFormat="1" ht="18.95" customHeight="1" x14ac:dyDescent="0.2">
      <c r="A186" s="188" t="s">
        <v>50</v>
      </c>
      <c r="B186" s="188"/>
      <c r="C186" s="188"/>
      <c r="D186" s="188"/>
      <c r="E186" s="188"/>
      <c r="F186" s="188"/>
      <c r="G186" s="188"/>
      <c r="H186" s="188"/>
      <c r="I186" s="188"/>
      <c r="J186" s="188"/>
      <c r="K186" s="91"/>
    </row>
    <row r="187" spans="1:11" s="23" customFormat="1" ht="3" customHeight="1" x14ac:dyDescent="0.2">
      <c r="A187" s="32"/>
      <c r="B187" s="32"/>
      <c r="C187" s="32"/>
      <c r="D187" s="32"/>
      <c r="E187" s="32"/>
      <c r="F187" s="32"/>
      <c r="G187" s="32"/>
      <c r="H187" s="32"/>
      <c r="I187" s="32"/>
      <c r="J187" s="92"/>
      <c r="K187" s="91"/>
    </row>
    <row r="188" spans="1:11" s="23" customFormat="1" ht="14.1" customHeight="1" x14ac:dyDescent="0.2">
      <c r="A188" s="22">
        <v>2017</v>
      </c>
      <c r="B188" s="113">
        <v>237</v>
      </c>
      <c r="C188" s="156">
        <v>0.5</v>
      </c>
      <c r="D188" s="157">
        <v>3.8</v>
      </c>
      <c r="E188" s="113">
        <v>219.9</v>
      </c>
      <c r="F188" s="156">
        <v>0.7</v>
      </c>
      <c r="G188" s="157">
        <v>3.9</v>
      </c>
      <c r="H188" s="113">
        <v>23</v>
      </c>
      <c r="I188" s="156">
        <v>-3.1</v>
      </c>
      <c r="J188" s="157">
        <v>3</v>
      </c>
      <c r="K188" s="91"/>
    </row>
    <row r="189" spans="1:11" s="90" customFormat="1" ht="14.1" customHeight="1" x14ac:dyDescent="0.2">
      <c r="A189" s="22">
        <v>2018</v>
      </c>
      <c r="B189" s="113">
        <v>237.5</v>
      </c>
      <c r="C189" s="156">
        <v>0.2</v>
      </c>
      <c r="D189" s="157">
        <v>3.8</v>
      </c>
      <c r="E189" s="113">
        <v>220.5</v>
      </c>
      <c r="F189" s="156">
        <v>0.3</v>
      </c>
      <c r="G189" s="157">
        <v>3.8</v>
      </c>
      <c r="H189" s="113">
        <v>22</v>
      </c>
      <c r="I189" s="156">
        <v>-4.4000000000000004</v>
      </c>
      <c r="J189" s="157">
        <v>2.9</v>
      </c>
      <c r="K189" s="91"/>
    </row>
    <row r="190" spans="1:11" s="90" customFormat="1" ht="14.1" customHeight="1" x14ac:dyDescent="0.2">
      <c r="A190" s="22">
        <v>2019</v>
      </c>
      <c r="B190" s="113">
        <v>236.4</v>
      </c>
      <c r="C190" s="156">
        <v>-0.5</v>
      </c>
      <c r="D190" s="157">
        <v>3.7</v>
      </c>
      <c r="E190" s="113">
        <v>219.9</v>
      </c>
      <c r="F190" s="156">
        <v>-0.3</v>
      </c>
      <c r="G190" s="157">
        <v>3.8</v>
      </c>
      <c r="H190" s="113">
        <v>21.3</v>
      </c>
      <c r="I190" s="156">
        <v>-3.2</v>
      </c>
      <c r="J190" s="157">
        <v>2.9</v>
      </c>
      <c r="K190" s="91"/>
    </row>
    <row r="191" spans="1:11" s="90" customFormat="1" ht="14.1" customHeight="1" x14ac:dyDescent="0.2">
      <c r="A191" s="22">
        <v>2020</v>
      </c>
      <c r="B191" s="113">
        <v>234.8</v>
      </c>
      <c r="C191" s="156">
        <v>-0.7</v>
      </c>
      <c r="D191" s="157">
        <v>3.7</v>
      </c>
      <c r="E191" s="113">
        <v>218.7</v>
      </c>
      <c r="F191" s="156">
        <v>-0.6</v>
      </c>
      <c r="G191" s="157">
        <v>3.8</v>
      </c>
      <c r="H191" s="113">
        <v>19.600000000000001</v>
      </c>
      <c r="I191" s="156">
        <v>-8.1999999999999993</v>
      </c>
      <c r="J191" s="157">
        <v>2.8</v>
      </c>
      <c r="K191" s="91"/>
    </row>
    <row r="192" spans="1:11" s="90" customFormat="1" ht="14.1" customHeight="1" x14ac:dyDescent="0.2">
      <c r="A192" s="22">
        <v>2021</v>
      </c>
      <c r="B192" s="113">
        <v>235.7</v>
      </c>
      <c r="C192" s="156">
        <v>0.4</v>
      </c>
      <c r="D192" s="157">
        <v>3.8</v>
      </c>
      <c r="E192" s="113">
        <v>219.8</v>
      </c>
      <c r="F192" s="156">
        <v>0.5</v>
      </c>
      <c r="G192" s="157">
        <v>3.8</v>
      </c>
      <c r="H192" s="113">
        <v>18.5</v>
      </c>
      <c r="I192" s="156">
        <v>-5.5</v>
      </c>
      <c r="J192" s="157">
        <v>2.7</v>
      </c>
      <c r="K192" s="91"/>
    </row>
    <row r="193" spans="1:11" s="90" customFormat="1" ht="14.1" customHeight="1" x14ac:dyDescent="0.2">
      <c r="A193" s="22">
        <v>2022</v>
      </c>
      <c r="B193" s="113">
        <v>238.6</v>
      </c>
      <c r="C193" s="156">
        <v>1.2</v>
      </c>
      <c r="D193" s="157">
        <v>3.8</v>
      </c>
      <c r="E193" s="113">
        <v>223.1</v>
      </c>
      <c r="F193" s="156">
        <v>1.5</v>
      </c>
      <c r="G193" s="157">
        <v>3.8</v>
      </c>
      <c r="H193" s="113">
        <v>18.600000000000001</v>
      </c>
      <c r="I193" s="156">
        <v>0.5</v>
      </c>
      <c r="J193" s="157">
        <v>2.7</v>
      </c>
      <c r="K193" s="91"/>
    </row>
    <row r="194" spans="1:11" s="90" customFormat="1" ht="14.1" customHeight="1" x14ac:dyDescent="0.2">
      <c r="A194" s="22">
        <v>2023</v>
      </c>
      <c r="B194" s="113">
        <v>240.8</v>
      </c>
      <c r="C194" s="156">
        <v>0.9</v>
      </c>
      <c r="D194" s="157">
        <v>3.8</v>
      </c>
      <c r="E194" s="113">
        <v>225.4</v>
      </c>
      <c r="F194" s="156">
        <v>1</v>
      </c>
      <c r="G194" s="157">
        <v>3.8</v>
      </c>
      <c r="H194" s="113">
        <v>18.8</v>
      </c>
      <c r="I194" s="156">
        <v>1</v>
      </c>
      <c r="J194" s="157">
        <v>2.7</v>
      </c>
      <c r="K194" s="91"/>
    </row>
    <row r="195" spans="1:11" s="90" customFormat="1" ht="14.1" customHeight="1" x14ac:dyDescent="0.2">
      <c r="A195" s="22">
        <v>2024</v>
      </c>
      <c r="B195" s="113">
        <v>242.7</v>
      </c>
      <c r="C195" s="156">
        <v>0.8</v>
      </c>
      <c r="D195" s="157">
        <v>3.8</v>
      </c>
      <c r="E195" s="113">
        <v>227.6</v>
      </c>
      <c r="F195" s="156">
        <v>1</v>
      </c>
      <c r="G195" s="157">
        <v>3.8</v>
      </c>
      <c r="H195" s="113">
        <v>18.7</v>
      </c>
      <c r="I195" s="156">
        <v>-0.2</v>
      </c>
      <c r="J195" s="157">
        <v>2.7</v>
      </c>
      <c r="K195" s="91"/>
    </row>
    <row r="196" spans="1:11" s="28" customFormat="1" ht="18.95" customHeight="1" x14ac:dyDescent="0.2">
      <c r="A196" s="188" t="s">
        <v>51</v>
      </c>
      <c r="B196" s="188"/>
      <c r="C196" s="188"/>
      <c r="D196" s="188"/>
      <c r="E196" s="188"/>
      <c r="F196" s="188"/>
      <c r="G196" s="188"/>
      <c r="H196" s="188"/>
      <c r="I196" s="188"/>
      <c r="J196" s="188"/>
      <c r="K196" s="91"/>
    </row>
    <row r="197" spans="1:11" s="23" customFormat="1" ht="3" customHeight="1" x14ac:dyDescent="0.2">
      <c r="A197" s="32"/>
      <c r="B197" s="32"/>
      <c r="C197" s="32"/>
      <c r="D197" s="32"/>
      <c r="E197" s="32"/>
      <c r="F197" s="32"/>
      <c r="G197" s="32"/>
      <c r="H197" s="32"/>
      <c r="I197" s="32"/>
      <c r="J197" s="92"/>
      <c r="K197" s="91"/>
    </row>
    <row r="198" spans="1:11" s="23" customFormat="1" ht="14.1" customHeight="1" x14ac:dyDescent="0.2">
      <c r="A198" s="22">
        <v>2017</v>
      </c>
      <c r="B198" s="113">
        <v>210.2</v>
      </c>
      <c r="C198" s="156">
        <v>1.5</v>
      </c>
      <c r="D198" s="157">
        <v>3.4</v>
      </c>
      <c r="E198" s="113">
        <v>189.5</v>
      </c>
      <c r="F198" s="156">
        <v>1.9</v>
      </c>
      <c r="G198" s="157">
        <v>3.4</v>
      </c>
      <c r="H198" s="113">
        <v>29.4</v>
      </c>
      <c r="I198" s="156">
        <v>0.7</v>
      </c>
      <c r="J198" s="157">
        <v>3.8</v>
      </c>
      <c r="K198" s="91"/>
    </row>
    <row r="199" spans="1:11" s="90" customFormat="1" ht="14.1" customHeight="1" x14ac:dyDescent="0.2">
      <c r="A199" s="22">
        <v>2018</v>
      </c>
      <c r="B199" s="113">
        <v>213.4</v>
      </c>
      <c r="C199" s="156">
        <v>1.5</v>
      </c>
      <c r="D199" s="157">
        <v>3.4</v>
      </c>
      <c r="E199" s="113">
        <v>192.8</v>
      </c>
      <c r="F199" s="156">
        <v>1.8</v>
      </c>
      <c r="G199" s="157">
        <v>3.4</v>
      </c>
      <c r="H199" s="113">
        <v>28.6</v>
      </c>
      <c r="I199" s="156">
        <v>-2.5</v>
      </c>
      <c r="J199" s="157">
        <v>3.8</v>
      </c>
      <c r="K199" s="91"/>
    </row>
    <row r="200" spans="1:11" s="92" customFormat="1" ht="14.1" customHeight="1" x14ac:dyDescent="0.2">
      <c r="A200" s="22">
        <v>2019</v>
      </c>
      <c r="B200" s="113">
        <v>215.8</v>
      </c>
      <c r="C200" s="156">
        <v>1.1000000000000001</v>
      </c>
      <c r="D200" s="157">
        <v>3.4</v>
      </c>
      <c r="E200" s="113">
        <v>195.7</v>
      </c>
      <c r="F200" s="156">
        <v>1.5</v>
      </c>
      <c r="G200" s="157">
        <v>3.4</v>
      </c>
      <c r="H200" s="113">
        <v>28.1</v>
      </c>
      <c r="I200" s="156">
        <v>-1.9</v>
      </c>
      <c r="J200" s="157">
        <v>3.8</v>
      </c>
      <c r="K200" s="91"/>
    </row>
    <row r="201" spans="1:11" s="92" customFormat="1" ht="14.1" customHeight="1" x14ac:dyDescent="0.2">
      <c r="A201" s="22">
        <v>2020</v>
      </c>
      <c r="B201" s="113">
        <v>215.2</v>
      </c>
      <c r="C201" s="156">
        <v>-0.2</v>
      </c>
      <c r="D201" s="157">
        <v>3.4</v>
      </c>
      <c r="E201" s="113">
        <v>195.5</v>
      </c>
      <c r="F201" s="156">
        <v>-0.1</v>
      </c>
      <c r="G201" s="157">
        <v>3.4</v>
      </c>
      <c r="H201" s="113">
        <v>27</v>
      </c>
      <c r="I201" s="156">
        <v>-3.9</v>
      </c>
      <c r="J201" s="157">
        <v>3.8</v>
      </c>
      <c r="K201" s="91"/>
    </row>
    <row r="202" spans="1:11" s="92" customFormat="1" ht="14.1" customHeight="1" x14ac:dyDescent="0.2">
      <c r="A202" s="22">
        <v>2021</v>
      </c>
      <c r="B202" s="113">
        <v>216.1</v>
      </c>
      <c r="C202" s="156">
        <v>0.4</v>
      </c>
      <c r="D202" s="157">
        <v>3.4</v>
      </c>
      <c r="E202" s="113">
        <v>196.8</v>
      </c>
      <c r="F202" s="156">
        <v>0.7</v>
      </c>
      <c r="G202" s="157">
        <v>3.4</v>
      </c>
      <c r="H202" s="113">
        <v>26.3</v>
      </c>
      <c r="I202" s="156">
        <v>-2.5</v>
      </c>
      <c r="J202" s="157">
        <v>3.9</v>
      </c>
      <c r="K202" s="91"/>
    </row>
    <row r="203" spans="1:11" s="90" customFormat="1" ht="14.1" customHeight="1" x14ac:dyDescent="0.2">
      <c r="A203" s="22">
        <v>2022</v>
      </c>
      <c r="B203" s="113">
        <v>217.9</v>
      </c>
      <c r="C203" s="156">
        <v>0.8</v>
      </c>
      <c r="D203" s="157">
        <v>3.4</v>
      </c>
      <c r="E203" s="113">
        <v>198.9</v>
      </c>
      <c r="F203" s="156">
        <v>1.1000000000000001</v>
      </c>
      <c r="G203" s="157">
        <v>3.4</v>
      </c>
      <c r="H203" s="113">
        <v>26.5</v>
      </c>
      <c r="I203" s="156">
        <v>0.6</v>
      </c>
      <c r="J203" s="157">
        <v>3.8</v>
      </c>
      <c r="K203" s="91"/>
    </row>
    <row r="204" spans="1:11" s="90" customFormat="1" ht="14.1" customHeight="1" x14ac:dyDescent="0.2">
      <c r="A204" s="22">
        <v>2023</v>
      </c>
      <c r="B204" s="113">
        <v>217.9</v>
      </c>
      <c r="C204" s="156">
        <v>0</v>
      </c>
      <c r="D204" s="157">
        <v>3.4</v>
      </c>
      <c r="E204" s="113">
        <v>199.2</v>
      </c>
      <c r="F204" s="156">
        <v>0.1</v>
      </c>
      <c r="G204" s="157">
        <v>3.4</v>
      </c>
      <c r="H204" s="113">
        <v>26.5</v>
      </c>
      <c r="I204" s="156">
        <v>0</v>
      </c>
      <c r="J204" s="157">
        <v>3.8</v>
      </c>
      <c r="K204" s="91"/>
    </row>
    <row r="205" spans="1:11" ht="15" customHeight="1" x14ac:dyDescent="0.2">
      <c r="A205" s="22">
        <v>2024</v>
      </c>
      <c r="B205" s="113">
        <v>217</v>
      </c>
      <c r="C205" s="156">
        <v>-0.4</v>
      </c>
      <c r="D205" s="157">
        <v>3.4</v>
      </c>
      <c r="E205" s="113">
        <v>198.6</v>
      </c>
      <c r="F205" s="156">
        <v>-0.3</v>
      </c>
      <c r="G205" s="157">
        <v>3.4</v>
      </c>
      <c r="H205" s="113">
        <v>26.2</v>
      </c>
      <c r="I205" s="156">
        <v>-1.4</v>
      </c>
      <c r="J205" s="157">
        <v>3.8</v>
      </c>
      <c r="K205" s="91"/>
    </row>
    <row r="206" spans="1:11" s="28" customFormat="1" ht="18.95" customHeight="1" x14ac:dyDescent="0.2">
      <c r="A206" s="188" t="s">
        <v>52</v>
      </c>
      <c r="B206" s="188"/>
      <c r="C206" s="188"/>
      <c r="D206" s="188"/>
      <c r="E206" s="188"/>
      <c r="F206" s="188"/>
      <c r="G206" s="188"/>
      <c r="H206" s="188"/>
      <c r="I206" s="188"/>
      <c r="J206" s="188"/>
    </row>
    <row r="207" spans="1:11" s="23" customFormat="1" ht="3" customHeight="1" x14ac:dyDescent="0.2">
      <c r="A207" s="92"/>
      <c r="B207" s="21"/>
      <c r="C207" s="158"/>
      <c r="D207" s="24"/>
      <c r="E207" s="21"/>
      <c r="F207" s="158"/>
      <c r="G207" s="21"/>
      <c r="H207" s="25"/>
      <c r="I207" s="158"/>
      <c r="J207" s="92"/>
    </row>
    <row r="208" spans="1:11" s="23" customFormat="1" ht="14.1" customHeight="1" x14ac:dyDescent="0.2">
      <c r="A208" s="22">
        <v>2017</v>
      </c>
      <c r="B208" s="113">
        <v>118</v>
      </c>
      <c r="C208" s="156">
        <v>1.9</v>
      </c>
      <c r="D208" s="157">
        <v>1.9</v>
      </c>
      <c r="E208" s="113">
        <v>107.9</v>
      </c>
      <c r="F208" s="156">
        <v>2.1</v>
      </c>
      <c r="G208" s="157">
        <v>1.9</v>
      </c>
      <c r="H208" s="113">
        <v>13.4</v>
      </c>
      <c r="I208" s="156">
        <v>-0.3</v>
      </c>
      <c r="J208" s="157">
        <v>1.8</v>
      </c>
      <c r="K208" s="89"/>
    </row>
    <row r="209" spans="1:11" s="90" customFormat="1" ht="14.1" customHeight="1" x14ac:dyDescent="0.2">
      <c r="A209" s="22">
        <v>2018</v>
      </c>
      <c r="B209" s="113">
        <v>120.1</v>
      </c>
      <c r="C209" s="156">
        <v>1.7</v>
      </c>
      <c r="D209" s="157">
        <v>1.9</v>
      </c>
      <c r="E209" s="113">
        <v>110</v>
      </c>
      <c r="F209" s="156">
        <v>2</v>
      </c>
      <c r="G209" s="157">
        <v>1.9</v>
      </c>
      <c r="H209" s="113">
        <v>13.4</v>
      </c>
      <c r="I209" s="156">
        <v>-0.5</v>
      </c>
      <c r="J209" s="157">
        <v>1.8</v>
      </c>
      <c r="K209" s="89"/>
    </row>
    <row r="210" spans="1:11" s="90" customFormat="1" ht="14.1" customHeight="1" x14ac:dyDescent="0.2">
      <c r="A210" s="22">
        <v>2019</v>
      </c>
      <c r="B210" s="113">
        <v>121.7</v>
      </c>
      <c r="C210" s="156">
        <v>1.4</v>
      </c>
      <c r="D210" s="157">
        <v>1.9</v>
      </c>
      <c r="E210" s="113">
        <v>112</v>
      </c>
      <c r="F210" s="156">
        <v>1.7</v>
      </c>
      <c r="G210" s="157">
        <v>1.9</v>
      </c>
      <c r="H210" s="113">
        <v>13.3</v>
      </c>
      <c r="I210" s="156">
        <v>-0.2</v>
      </c>
      <c r="J210" s="157">
        <v>1.8</v>
      </c>
      <c r="K210" s="89"/>
    </row>
    <row r="211" spans="1:11" s="90" customFormat="1" ht="14.1" customHeight="1" x14ac:dyDescent="0.2">
      <c r="A211" s="22">
        <v>2020</v>
      </c>
      <c r="B211" s="113">
        <v>119.1</v>
      </c>
      <c r="C211" s="156">
        <v>-2.1</v>
      </c>
      <c r="D211" s="157">
        <v>1.9</v>
      </c>
      <c r="E211" s="113">
        <v>109.6</v>
      </c>
      <c r="F211" s="156">
        <v>-2.1</v>
      </c>
      <c r="G211" s="157">
        <v>1.9</v>
      </c>
      <c r="H211" s="113">
        <v>12.7</v>
      </c>
      <c r="I211" s="156">
        <v>-5.0999999999999996</v>
      </c>
      <c r="J211" s="157">
        <v>1.8</v>
      </c>
      <c r="K211" s="89"/>
    </row>
    <row r="212" spans="1:11" s="90" customFormat="1" ht="14.1" customHeight="1" x14ac:dyDescent="0.2">
      <c r="A212" s="22">
        <v>2021</v>
      </c>
      <c r="B212" s="113">
        <v>117.4</v>
      </c>
      <c r="C212" s="156">
        <v>-1.5</v>
      </c>
      <c r="D212" s="157">
        <v>1.9</v>
      </c>
      <c r="E212" s="113">
        <v>108.1</v>
      </c>
      <c r="F212" s="156">
        <v>-1.4</v>
      </c>
      <c r="G212" s="157">
        <v>1.9</v>
      </c>
      <c r="H212" s="113">
        <v>12.4</v>
      </c>
      <c r="I212" s="156">
        <v>-2.2000000000000002</v>
      </c>
      <c r="J212" s="157">
        <v>1.8</v>
      </c>
      <c r="K212" s="89"/>
    </row>
    <row r="213" spans="1:11" s="90" customFormat="1" ht="14.1" customHeight="1" x14ac:dyDescent="0.2">
      <c r="A213" s="22">
        <v>2022</v>
      </c>
      <c r="B213" s="113">
        <v>117</v>
      </c>
      <c r="C213" s="156">
        <v>-0.3</v>
      </c>
      <c r="D213" s="157">
        <v>1.8</v>
      </c>
      <c r="E213" s="113">
        <v>108</v>
      </c>
      <c r="F213" s="156">
        <v>-0.1</v>
      </c>
      <c r="G213" s="157">
        <v>1.8</v>
      </c>
      <c r="H213" s="113">
        <v>12.3</v>
      </c>
      <c r="I213" s="156">
        <v>-0.6</v>
      </c>
      <c r="J213" s="157">
        <v>1.8</v>
      </c>
      <c r="K213" s="89"/>
    </row>
    <row r="214" spans="1:11" s="90" customFormat="1" ht="14.1" customHeight="1" x14ac:dyDescent="0.2">
      <c r="A214" s="22">
        <v>2023</v>
      </c>
      <c r="B214" s="113">
        <v>116.4</v>
      </c>
      <c r="C214" s="156">
        <v>-0.5</v>
      </c>
      <c r="D214" s="157">
        <v>1.8</v>
      </c>
      <c r="E214" s="113">
        <v>107.6</v>
      </c>
      <c r="F214" s="156">
        <v>-0.4</v>
      </c>
      <c r="G214" s="157">
        <v>1.8</v>
      </c>
      <c r="H214" s="113">
        <v>12.6</v>
      </c>
      <c r="I214" s="156">
        <v>2.1</v>
      </c>
      <c r="J214" s="157">
        <v>1.8</v>
      </c>
      <c r="K214" s="89"/>
    </row>
    <row r="215" spans="1:11" s="90" customFormat="1" ht="14.1" customHeight="1" x14ac:dyDescent="0.2">
      <c r="A215" s="22">
        <v>2024</v>
      </c>
      <c r="B215" s="113">
        <v>115.9</v>
      </c>
      <c r="C215" s="156">
        <v>-0.5</v>
      </c>
      <c r="D215" s="157">
        <v>1.8</v>
      </c>
      <c r="E215" s="113">
        <v>107.1</v>
      </c>
      <c r="F215" s="156">
        <v>-0.4</v>
      </c>
      <c r="G215" s="157">
        <v>1.8</v>
      </c>
      <c r="H215" s="113">
        <v>12.5</v>
      </c>
      <c r="I215" s="156">
        <v>-1</v>
      </c>
      <c r="J215" s="157">
        <v>1.8</v>
      </c>
      <c r="K215" s="89"/>
    </row>
    <row r="216" spans="1:11" s="85" customFormat="1" ht="18.95" customHeight="1" x14ac:dyDescent="0.25">
      <c r="A216" s="188" t="s">
        <v>53</v>
      </c>
      <c r="B216" s="195"/>
      <c r="C216" s="195"/>
      <c r="D216" s="195"/>
      <c r="E216" s="195"/>
      <c r="F216" s="195"/>
      <c r="G216" s="195"/>
      <c r="H216" s="195"/>
      <c r="I216" s="195"/>
      <c r="J216" s="195"/>
      <c r="K216" s="89"/>
    </row>
    <row r="217" spans="1:11" s="90" customFormat="1" ht="3" customHeight="1" x14ac:dyDescent="0.2">
      <c r="A217" s="161"/>
      <c r="B217" s="21"/>
      <c r="C217" s="158"/>
      <c r="D217" s="24"/>
      <c r="E217" s="21"/>
      <c r="F217" s="158"/>
      <c r="G217" s="21"/>
      <c r="H217" s="25"/>
      <c r="I217" s="158"/>
      <c r="J217" s="94"/>
      <c r="K217" s="89"/>
    </row>
    <row r="218" spans="1:11" s="90" customFormat="1" ht="14.1" customHeight="1" x14ac:dyDescent="0.2">
      <c r="A218" s="22">
        <v>2017</v>
      </c>
      <c r="B218" s="113">
        <v>607.4</v>
      </c>
      <c r="C218" s="156">
        <v>1.2</v>
      </c>
      <c r="D218" s="157">
        <v>9.8000000000000007</v>
      </c>
      <c r="E218" s="113">
        <v>555.20000000000005</v>
      </c>
      <c r="F218" s="156">
        <v>1.5</v>
      </c>
      <c r="G218" s="157">
        <v>9.8000000000000007</v>
      </c>
      <c r="H218" s="113">
        <v>71.3</v>
      </c>
      <c r="I218" s="156">
        <v>-1</v>
      </c>
      <c r="J218" s="157">
        <v>9.3000000000000007</v>
      </c>
      <c r="K218" s="89"/>
    </row>
    <row r="219" spans="1:11" s="90" customFormat="1" ht="14.1" customHeight="1" x14ac:dyDescent="0.2">
      <c r="A219" s="22">
        <v>2018</v>
      </c>
      <c r="B219" s="113">
        <v>613.6</v>
      </c>
      <c r="C219" s="156">
        <v>1</v>
      </c>
      <c r="D219" s="157">
        <v>9.6999999999999993</v>
      </c>
      <c r="E219" s="113">
        <v>561.79999999999995</v>
      </c>
      <c r="F219" s="156">
        <v>1.2</v>
      </c>
      <c r="G219" s="157">
        <v>9.8000000000000007</v>
      </c>
      <c r="H219" s="113">
        <v>69.3</v>
      </c>
      <c r="I219" s="156">
        <v>-2.8</v>
      </c>
      <c r="J219" s="157">
        <v>9.1999999999999993</v>
      </c>
      <c r="K219" s="89"/>
    </row>
    <row r="220" spans="1:11" s="90" customFormat="1" ht="14.1" customHeight="1" x14ac:dyDescent="0.2">
      <c r="A220" s="22">
        <v>2019</v>
      </c>
      <c r="B220" s="113">
        <v>616.4</v>
      </c>
      <c r="C220" s="156">
        <v>0.5</v>
      </c>
      <c r="D220" s="157">
        <v>9.6999999999999993</v>
      </c>
      <c r="E220" s="113">
        <v>565.9</v>
      </c>
      <c r="F220" s="156">
        <v>0.7</v>
      </c>
      <c r="G220" s="157">
        <v>9.8000000000000007</v>
      </c>
      <c r="H220" s="113">
        <v>68</v>
      </c>
      <c r="I220" s="156">
        <v>-1.9</v>
      </c>
      <c r="J220" s="157">
        <v>9.1999999999999993</v>
      </c>
      <c r="K220" s="89"/>
    </row>
    <row r="221" spans="1:11" s="90" customFormat="1" ht="14.1" customHeight="1" x14ac:dyDescent="0.2">
      <c r="A221" s="22">
        <v>2020</v>
      </c>
      <c r="B221" s="113">
        <v>611.29999999999995</v>
      </c>
      <c r="C221" s="156">
        <v>-0.8</v>
      </c>
      <c r="D221" s="157">
        <v>9.6999999999999993</v>
      </c>
      <c r="E221" s="113">
        <v>562</v>
      </c>
      <c r="F221" s="156">
        <v>-0.7</v>
      </c>
      <c r="G221" s="157">
        <v>9.8000000000000007</v>
      </c>
      <c r="H221" s="113">
        <v>64.3</v>
      </c>
      <c r="I221" s="156">
        <v>-5.5</v>
      </c>
      <c r="J221" s="157">
        <v>9.1999999999999993</v>
      </c>
      <c r="K221" s="89"/>
    </row>
    <row r="222" spans="1:11" s="90" customFormat="1" ht="14.1" customHeight="1" x14ac:dyDescent="0.2">
      <c r="A222" s="22">
        <v>2021</v>
      </c>
      <c r="B222" s="113">
        <v>610.70000000000005</v>
      </c>
      <c r="C222" s="156">
        <v>-0.1</v>
      </c>
      <c r="D222" s="157">
        <v>9.6999999999999993</v>
      </c>
      <c r="E222" s="113">
        <v>562.6</v>
      </c>
      <c r="F222" s="156">
        <v>0.1</v>
      </c>
      <c r="G222" s="157">
        <v>9.8000000000000007</v>
      </c>
      <c r="H222" s="113">
        <v>62</v>
      </c>
      <c r="I222" s="156">
        <v>-3.6</v>
      </c>
      <c r="J222" s="157">
        <v>9.1</v>
      </c>
      <c r="K222" s="89"/>
    </row>
    <row r="223" spans="1:11" s="90" customFormat="1" ht="14.1" customHeight="1" x14ac:dyDescent="0.2">
      <c r="A223" s="22">
        <v>2022</v>
      </c>
      <c r="B223" s="113">
        <v>615.70000000000005</v>
      </c>
      <c r="C223" s="156">
        <v>0.8</v>
      </c>
      <c r="D223" s="157">
        <v>9.6999999999999993</v>
      </c>
      <c r="E223" s="113">
        <v>568.5</v>
      </c>
      <c r="F223" s="156">
        <v>1</v>
      </c>
      <c r="G223" s="157">
        <v>9.6999999999999993</v>
      </c>
      <c r="H223" s="113">
        <v>62.2</v>
      </c>
      <c r="I223" s="156">
        <v>0.3</v>
      </c>
      <c r="J223" s="157">
        <v>9</v>
      </c>
      <c r="K223" s="89"/>
    </row>
    <row r="224" spans="1:11" s="90" customFormat="1" ht="14.1" customHeight="1" x14ac:dyDescent="0.2">
      <c r="A224" s="22">
        <v>2023</v>
      </c>
      <c r="B224" s="113">
        <v>617.20000000000005</v>
      </c>
      <c r="C224" s="156">
        <v>0.3</v>
      </c>
      <c r="D224" s="157">
        <v>9.6</v>
      </c>
      <c r="E224" s="113">
        <v>570.4</v>
      </c>
      <c r="F224" s="156">
        <v>0.3</v>
      </c>
      <c r="G224" s="157">
        <v>9.6999999999999993</v>
      </c>
      <c r="H224" s="113">
        <v>62.7</v>
      </c>
      <c r="I224" s="156">
        <v>0.8</v>
      </c>
      <c r="J224" s="157">
        <v>8.9</v>
      </c>
      <c r="K224" s="89"/>
    </row>
    <row r="225" spans="1:11" s="90" customFormat="1" ht="14.1" customHeight="1" x14ac:dyDescent="0.2">
      <c r="A225" s="22">
        <v>2024</v>
      </c>
      <c r="B225" s="113">
        <v>617.79999999999995</v>
      </c>
      <c r="C225" s="156">
        <v>0.1</v>
      </c>
      <c r="D225" s="157">
        <v>9.6</v>
      </c>
      <c r="E225" s="113">
        <v>571.79999999999995</v>
      </c>
      <c r="F225" s="156">
        <v>0.2</v>
      </c>
      <c r="G225" s="157">
        <v>9.6999999999999993</v>
      </c>
      <c r="H225" s="113">
        <v>62.3</v>
      </c>
      <c r="I225" s="156">
        <v>-0.7</v>
      </c>
      <c r="J225" s="157">
        <v>8.9</v>
      </c>
      <c r="K225" s="89"/>
    </row>
    <row r="226" spans="1:11" s="28" customFormat="1" ht="18.95" customHeight="1" x14ac:dyDescent="0.25">
      <c r="A226" s="188" t="s">
        <v>54</v>
      </c>
      <c r="B226" s="195"/>
      <c r="C226" s="195"/>
      <c r="D226" s="195"/>
      <c r="E226" s="195"/>
      <c r="F226" s="195"/>
      <c r="G226" s="195"/>
      <c r="H226" s="195"/>
      <c r="I226" s="195"/>
      <c r="J226" s="195"/>
      <c r="K226" s="89"/>
    </row>
    <row r="227" spans="1:11" s="23" customFormat="1" ht="3" customHeight="1" x14ac:dyDescent="0.2">
      <c r="A227" s="92"/>
      <c r="B227" s="21"/>
      <c r="C227" s="158"/>
      <c r="D227" s="24"/>
      <c r="E227" s="21"/>
      <c r="F227" s="158"/>
      <c r="G227" s="21"/>
      <c r="H227" s="25"/>
      <c r="I227" s="158"/>
      <c r="J227" s="92"/>
      <c r="K227" s="89"/>
    </row>
    <row r="228" spans="1:11" s="23" customFormat="1" ht="14.1" customHeight="1" x14ac:dyDescent="0.2">
      <c r="A228" s="22">
        <v>2017</v>
      </c>
      <c r="B228" s="113">
        <v>122</v>
      </c>
      <c r="C228" s="156">
        <v>1.2</v>
      </c>
      <c r="D228" s="157">
        <v>2</v>
      </c>
      <c r="E228" s="113">
        <v>113</v>
      </c>
      <c r="F228" s="156">
        <v>1.4</v>
      </c>
      <c r="G228" s="157">
        <v>2</v>
      </c>
      <c r="H228" s="113">
        <v>14</v>
      </c>
      <c r="I228" s="156">
        <v>-1.7</v>
      </c>
      <c r="J228" s="157">
        <v>1.8</v>
      </c>
      <c r="K228" s="89"/>
    </row>
    <row r="229" spans="1:11" s="90" customFormat="1" ht="14.1" customHeight="1" x14ac:dyDescent="0.2">
      <c r="A229" s="22">
        <v>2018</v>
      </c>
      <c r="B229" s="113">
        <v>123.3</v>
      </c>
      <c r="C229" s="156">
        <v>1.1000000000000001</v>
      </c>
      <c r="D229" s="157">
        <v>2</v>
      </c>
      <c r="E229" s="113">
        <v>114.3</v>
      </c>
      <c r="F229" s="156">
        <v>1.2</v>
      </c>
      <c r="G229" s="157">
        <v>2</v>
      </c>
      <c r="H229" s="113">
        <v>13.5</v>
      </c>
      <c r="I229" s="156">
        <v>-3.3</v>
      </c>
      <c r="J229" s="157">
        <v>1.8</v>
      </c>
      <c r="K229" s="89"/>
    </row>
    <row r="230" spans="1:11" s="90" customFormat="1" ht="14.1" customHeight="1" x14ac:dyDescent="0.2">
      <c r="A230" s="22">
        <v>2019</v>
      </c>
      <c r="B230" s="113">
        <v>123.7</v>
      </c>
      <c r="C230" s="156">
        <v>0.3</v>
      </c>
      <c r="D230" s="157">
        <v>2</v>
      </c>
      <c r="E230" s="113">
        <v>114.8</v>
      </c>
      <c r="F230" s="156">
        <v>0.4</v>
      </c>
      <c r="G230" s="157">
        <v>2</v>
      </c>
      <c r="H230" s="113">
        <v>13.3</v>
      </c>
      <c r="I230" s="156">
        <v>-1.8</v>
      </c>
      <c r="J230" s="157">
        <v>1.8</v>
      </c>
      <c r="K230" s="89"/>
    </row>
    <row r="231" spans="1:11" s="90" customFormat="1" ht="14.1" customHeight="1" x14ac:dyDescent="0.2">
      <c r="A231" s="22">
        <v>2020</v>
      </c>
      <c r="B231" s="113">
        <v>122.6</v>
      </c>
      <c r="C231" s="156">
        <v>-0.9</v>
      </c>
      <c r="D231" s="157">
        <v>2</v>
      </c>
      <c r="E231" s="113">
        <v>113.9</v>
      </c>
      <c r="F231" s="156">
        <v>-0.7</v>
      </c>
      <c r="G231" s="157">
        <v>2</v>
      </c>
      <c r="H231" s="113">
        <v>12.4</v>
      </c>
      <c r="I231" s="156">
        <v>-7</v>
      </c>
      <c r="J231" s="157">
        <v>1.8</v>
      </c>
      <c r="K231" s="89"/>
    </row>
    <row r="232" spans="1:11" s="90" customFormat="1" ht="14.1" customHeight="1" x14ac:dyDescent="0.2">
      <c r="A232" s="22">
        <v>2021</v>
      </c>
      <c r="B232" s="113">
        <v>123.8</v>
      </c>
      <c r="C232" s="156">
        <v>0.9</v>
      </c>
      <c r="D232" s="157">
        <v>2</v>
      </c>
      <c r="E232" s="113">
        <v>115.3</v>
      </c>
      <c r="F232" s="156">
        <v>1.2</v>
      </c>
      <c r="G232" s="157">
        <v>2</v>
      </c>
      <c r="H232" s="113">
        <v>12.1</v>
      </c>
      <c r="I232" s="156">
        <v>-2.2999999999999998</v>
      </c>
      <c r="J232" s="157">
        <v>1.8</v>
      </c>
      <c r="K232" s="89"/>
    </row>
    <row r="233" spans="1:11" s="90" customFormat="1" ht="14.1" customHeight="1" x14ac:dyDescent="0.2">
      <c r="A233" s="22">
        <v>2022</v>
      </c>
      <c r="B233" s="113">
        <v>127</v>
      </c>
      <c r="C233" s="156">
        <v>2.6</v>
      </c>
      <c r="D233" s="157">
        <v>2</v>
      </c>
      <c r="E233" s="113">
        <v>118.7</v>
      </c>
      <c r="F233" s="156">
        <v>2.9</v>
      </c>
      <c r="G233" s="157">
        <v>2</v>
      </c>
      <c r="H233" s="113">
        <v>12.6</v>
      </c>
      <c r="I233" s="156">
        <v>4.3</v>
      </c>
      <c r="J233" s="157">
        <v>1.8</v>
      </c>
      <c r="K233" s="89"/>
    </row>
    <row r="234" spans="1:11" s="90" customFormat="1" ht="14.1" customHeight="1" x14ac:dyDescent="0.2">
      <c r="A234" s="22">
        <v>2023</v>
      </c>
      <c r="B234" s="113">
        <v>129.69999999999999</v>
      </c>
      <c r="C234" s="156">
        <v>2.1</v>
      </c>
      <c r="D234" s="157">
        <v>2</v>
      </c>
      <c r="E234" s="113">
        <v>121.2</v>
      </c>
      <c r="F234" s="156">
        <v>2.2000000000000002</v>
      </c>
      <c r="G234" s="157">
        <v>2.1</v>
      </c>
      <c r="H234" s="113">
        <v>13.2</v>
      </c>
      <c r="I234" s="156">
        <v>4.4000000000000004</v>
      </c>
      <c r="J234" s="157">
        <v>1.9</v>
      </c>
      <c r="K234" s="89"/>
    </row>
    <row r="235" spans="1:11" s="90" customFormat="1" ht="14.1" customHeight="1" x14ac:dyDescent="0.2">
      <c r="A235" s="22">
        <v>2024</v>
      </c>
      <c r="B235" s="113">
        <v>131.80000000000001</v>
      </c>
      <c r="C235" s="156">
        <v>1.6</v>
      </c>
      <c r="D235" s="157">
        <v>2.1</v>
      </c>
      <c r="E235" s="113">
        <v>123.4</v>
      </c>
      <c r="F235" s="156">
        <v>1.8</v>
      </c>
      <c r="G235" s="157">
        <v>2.1</v>
      </c>
      <c r="H235" s="113">
        <v>13.2</v>
      </c>
      <c r="I235" s="156">
        <v>0.4</v>
      </c>
      <c r="J235" s="157">
        <v>1.9</v>
      </c>
      <c r="K235" s="89"/>
    </row>
    <row r="236" spans="1:11" s="28" customFormat="1" ht="18.95" customHeight="1" x14ac:dyDescent="0.2">
      <c r="A236" s="188" t="s">
        <v>55</v>
      </c>
      <c r="B236" s="188"/>
      <c r="C236" s="188"/>
      <c r="D236" s="188"/>
      <c r="E236" s="188"/>
      <c r="F236" s="188"/>
      <c r="G236" s="188"/>
      <c r="H236" s="188"/>
      <c r="I236" s="188"/>
      <c r="J236" s="188"/>
      <c r="K236" s="89"/>
    </row>
    <row r="237" spans="1:11" s="23" customFormat="1" ht="3" customHeight="1" x14ac:dyDescent="0.2">
      <c r="A237" s="92"/>
      <c r="B237" s="21"/>
      <c r="C237" s="158"/>
      <c r="D237" s="24"/>
      <c r="E237" s="21"/>
      <c r="F237" s="158"/>
      <c r="G237" s="21"/>
      <c r="H237" s="25"/>
      <c r="I237" s="158"/>
      <c r="J237" s="92"/>
      <c r="K237" s="89"/>
    </row>
    <row r="238" spans="1:11" s="23" customFormat="1" ht="14.1" customHeight="1" x14ac:dyDescent="0.2">
      <c r="A238" s="22">
        <v>2017</v>
      </c>
      <c r="B238" s="113">
        <v>240.6</v>
      </c>
      <c r="C238" s="156">
        <v>0.6</v>
      </c>
      <c r="D238" s="157">
        <v>3.9</v>
      </c>
      <c r="E238" s="113">
        <v>223.3</v>
      </c>
      <c r="F238" s="156">
        <v>0.8</v>
      </c>
      <c r="G238" s="157">
        <v>4</v>
      </c>
      <c r="H238" s="113">
        <v>23.6</v>
      </c>
      <c r="I238" s="156">
        <v>-5.6</v>
      </c>
      <c r="J238" s="157">
        <v>3.1</v>
      </c>
      <c r="K238" s="89"/>
    </row>
    <row r="239" spans="1:11" s="90" customFormat="1" ht="14.1" customHeight="1" x14ac:dyDescent="0.2">
      <c r="A239" s="22">
        <v>2018</v>
      </c>
      <c r="B239" s="113">
        <v>242.8</v>
      </c>
      <c r="C239" s="156">
        <v>0.9</v>
      </c>
      <c r="D239" s="157">
        <v>3.9</v>
      </c>
      <c r="E239" s="113">
        <v>225.6</v>
      </c>
      <c r="F239" s="156">
        <v>1.1000000000000001</v>
      </c>
      <c r="G239" s="157">
        <v>3.9</v>
      </c>
      <c r="H239" s="113">
        <v>23</v>
      </c>
      <c r="I239" s="156">
        <v>-2.7</v>
      </c>
      <c r="J239" s="157">
        <v>3.1</v>
      </c>
      <c r="K239" s="89"/>
    </row>
    <row r="240" spans="1:11" s="90" customFormat="1" ht="14.1" customHeight="1" x14ac:dyDescent="0.2">
      <c r="A240" s="22">
        <v>2019</v>
      </c>
      <c r="B240" s="113">
        <v>242.5</v>
      </c>
      <c r="C240" s="156">
        <v>-0.1</v>
      </c>
      <c r="D240" s="157">
        <v>3.8</v>
      </c>
      <c r="E240" s="113">
        <v>225.6</v>
      </c>
      <c r="F240" s="156">
        <v>0</v>
      </c>
      <c r="G240" s="157">
        <v>3.9</v>
      </c>
      <c r="H240" s="113">
        <v>22.1</v>
      </c>
      <c r="I240" s="156">
        <v>-3.6</v>
      </c>
      <c r="J240" s="157">
        <v>3</v>
      </c>
      <c r="K240" s="89"/>
    </row>
    <row r="241" spans="1:11" s="90" customFormat="1" ht="14.1" customHeight="1" x14ac:dyDescent="0.2">
      <c r="A241" s="22">
        <v>2020</v>
      </c>
      <c r="B241" s="113">
        <v>240.1</v>
      </c>
      <c r="C241" s="156">
        <v>-1</v>
      </c>
      <c r="D241" s="157">
        <v>3.8</v>
      </c>
      <c r="E241" s="113">
        <v>223.7</v>
      </c>
      <c r="F241" s="156">
        <v>-0.8</v>
      </c>
      <c r="G241" s="157">
        <v>3.9</v>
      </c>
      <c r="H241" s="113">
        <v>20.7</v>
      </c>
      <c r="I241" s="156">
        <v>-6.5</v>
      </c>
      <c r="J241" s="157">
        <v>3</v>
      </c>
      <c r="K241" s="89"/>
    </row>
    <row r="242" spans="1:11" s="90" customFormat="1" ht="14.1" customHeight="1" x14ac:dyDescent="0.2">
      <c r="A242" s="22">
        <v>2021</v>
      </c>
      <c r="B242" s="113">
        <v>239.8</v>
      </c>
      <c r="C242" s="156">
        <v>-0.1</v>
      </c>
      <c r="D242" s="157">
        <v>3.8</v>
      </c>
      <c r="E242" s="113">
        <v>223.8</v>
      </c>
      <c r="F242" s="156">
        <v>0.1</v>
      </c>
      <c r="G242" s="157">
        <v>3.9</v>
      </c>
      <c r="H242" s="113">
        <v>19.600000000000001</v>
      </c>
      <c r="I242" s="156">
        <v>-5.4</v>
      </c>
      <c r="J242" s="157">
        <v>2.9</v>
      </c>
      <c r="K242" s="89"/>
    </row>
    <row r="243" spans="1:11" s="90" customFormat="1" ht="14.1" customHeight="1" x14ac:dyDescent="0.2">
      <c r="A243" s="22">
        <v>2022</v>
      </c>
      <c r="B243" s="113">
        <v>244.9</v>
      </c>
      <c r="C243" s="156">
        <v>2.1</v>
      </c>
      <c r="D243" s="157">
        <v>3.9</v>
      </c>
      <c r="E243" s="113">
        <v>229</v>
      </c>
      <c r="F243" s="156">
        <v>2.2999999999999998</v>
      </c>
      <c r="G243" s="157">
        <v>3.9</v>
      </c>
      <c r="H243" s="113">
        <v>20.2</v>
      </c>
      <c r="I243" s="156">
        <v>2.9</v>
      </c>
      <c r="J243" s="157">
        <v>2.9</v>
      </c>
      <c r="K243" s="89"/>
    </row>
    <row r="244" spans="1:11" s="90" customFormat="1" ht="14.1" customHeight="1" x14ac:dyDescent="0.2">
      <c r="A244" s="22">
        <v>2023</v>
      </c>
      <c r="B244" s="113">
        <v>249.4</v>
      </c>
      <c r="C244" s="156">
        <v>1.9</v>
      </c>
      <c r="D244" s="157">
        <v>3.9</v>
      </c>
      <c r="E244" s="113">
        <v>233.5</v>
      </c>
      <c r="F244" s="156">
        <v>2</v>
      </c>
      <c r="G244" s="157">
        <v>4</v>
      </c>
      <c r="H244" s="113">
        <v>21.1</v>
      </c>
      <c r="I244" s="156">
        <v>4.7</v>
      </c>
      <c r="J244" s="157">
        <v>3</v>
      </c>
      <c r="K244" s="89"/>
    </row>
    <row r="245" spans="1:11" s="90" customFormat="1" ht="14.1" customHeight="1" x14ac:dyDescent="0.2">
      <c r="A245" s="22">
        <v>2024</v>
      </c>
      <c r="B245" s="113">
        <v>249.7</v>
      </c>
      <c r="C245" s="156">
        <v>0.1</v>
      </c>
      <c r="D245" s="157">
        <v>3.9</v>
      </c>
      <c r="E245" s="113">
        <v>233.8</v>
      </c>
      <c r="F245" s="156">
        <v>0.2</v>
      </c>
      <c r="G245" s="157">
        <v>3.9</v>
      </c>
      <c r="H245" s="113">
        <v>21.3</v>
      </c>
      <c r="I245" s="156">
        <v>1</v>
      </c>
      <c r="J245" s="157">
        <v>3.1</v>
      </c>
      <c r="K245" s="89"/>
    </row>
    <row r="246" spans="1:11" s="28" customFormat="1" ht="18.95" customHeight="1" x14ac:dyDescent="0.2">
      <c r="A246" s="188" t="s">
        <v>56</v>
      </c>
      <c r="B246" s="188"/>
      <c r="C246" s="188"/>
      <c r="D246" s="188"/>
      <c r="E246" s="188"/>
      <c r="F246" s="188"/>
      <c r="G246" s="188"/>
      <c r="H246" s="188"/>
      <c r="I246" s="188"/>
      <c r="J246" s="188"/>
      <c r="K246" s="89"/>
    </row>
    <row r="247" spans="1:11" s="23" customFormat="1" ht="3" customHeight="1" x14ac:dyDescent="0.2">
      <c r="A247" s="92"/>
      <c r="B247" s="21"/>
      <c r="C247" s="158"/>
      <c r="D247" s="24"/>
      <c r="E247" s="21"/>
      <c r="F247" s="158"/>
      <c r="G247" s="21"/>
      <c r="H247" s="25"/>
      <c r="I247" s="158"/>
      <c r="J247" s="92"/>
      <c r="K247" s="89"/>
    </row>
    <row r="248" spans="1:11" s="23" customFormat="1" ht="14.1" customHeight="1" x14ac:dyDescent="0.2">
      <c r="A248" s="22">
        <v>2017</v>
      </c>
      <c r="B248" s="113">
        <v>66.2</v>
      </c>
      <c r="C248" s="156">
        <v>0.7</v>
      </c>
      <c r="D248" s="157">
        <v>1.1000000000000001</v>
      </c>
      <c r="E248" s="113">
        <v>59.3</v>
      </c>
      <c r="F248" s="156">
        <v>0.9</v>
      </c>
      <c r="G248" s="157">
        <v>1.1000000000000001</v>
      </c>
      <c r="H248" s="113">
        <v>8.5</v>
      </c>
      <c r="I248" s="156">
        <v>-0.4</v>
      </c>
      <c r="J248" s="157">
        <v>1.1000000000000001</v>
      </c>
      <c r="K248" s="89"/>
    </row>
    <row r="249" spans="1:11" s="90" customFormat="1" ht="14.1" customHeight="1" x14ac:dyDescent="0.2">
      <c r="A249" s="22">
        <v>2018</v>
      </c>
      <c r="B249" s="113">
        <v>66.8</v>
      </c>
      <c r="C249" s="156">
        <v>0.9</v>
      </c>
      <c r="D249" s="157">
        <v>1.1000000000000001</v>
      </c>
      <c r="E249" s="113">
        <v>60</v>
      </c>
      <c r="F249" s="156">
        <v>1.2</v>
      </c>
      <c r="G249" s="157">
        <v>1</v>
      </c>
      <c r="H249" s="113">
        <v>8.4</v>
      </c>
      <c r="I249" s="156">
        <v>-1.4</v>
      </c>
      <c r="J249" s="157">
        <v>1.1000000000000001</v>
      </c>
      <c r="K249" s="89"/>
    </row>
    <row r="250" spans="1:11" s="90" customFormat="1" ht="14.1" customHeight="1" x14ac:dyDescent="0.2">
      <c r="A250" s="22">
        <v>2019</v>
      </c>
      <c r="B250" s="113">
        <v>67</v>
      </c>
      <c r="C250" s="156">
        <v>0.3</v>
      </c>
      <c r="D250" s="157">
        <v>1.1000000000000001</v>
      </c>
      <c r="E250" s="113">
        <v>60.4</v>
      </c>
      <c r="F250" s="156">
        <v>0.5</v>
      </c>
      <c r="G250" s="157">
        <v>1</v>
      </c>
      <c r="H250" s="113">
        <v>8.3000000000000007</v>
      </c>
      <c r="I250" s="156">
        <v>-1.3</v>
      </c>
      <c r="J250" s="157">
        <v>1.1000000000000001</v>
      </c>
      <c r="K250" s="89"/>
    </row>
    <row r="251" spans="1:11" s="90" customFormat="1" ht="14.1" customHeight="1" x14ac:dyDescent="0.2">
      <c r="A251" s="22">
        <v>2020</v>
      </c>
      <c r="B251" s="113">
        <v>66.3</v>
      </c>
      <c r="C251" s="156">
        <v>-1</v>
      </c>
      <c r="D251" s="157">
        <v>1.1000000000000001</v>
      </c>
      <c r="E251" s="113">
        <v>60</v>
      </c>
      <c r="F251" s="156">
        <v>-0.7</v>
      </c>
      <c r="G251" s="157">
        <v>1</v>
      </c>
      <c r="H251" s="113">
        <v>8.1</v>
      </c>
      <c r="I251" s="156">
        <v>-2.2999999999999998</v>
      </c>
      <c r="J251" s="157">
        <v>1.2</v>
      </c>
      <c r="K251" s="89"/>
    </row>
    <row r="252" spans="1:11" s="90" customFormat="1" ht="14.1" customHeight="1" x14ac:dyDescent="0.2">
      <c r="A252" s="22">
        <v>2021</v>
      </c>
      <c r="B252" s="113">
        <v>66.2</v>
      </c>
      <c r="C252" s="156">
        <v>-0.2</v>
      </c>
      <c r="D252" s="157">
        <v>1.1000000000000001</v>
      </c>
      <c r="E252" s="113">
        <v>60</v>
      </c>
      <c r="F252" s="156">
        <v>0.1</v>
      </c>
      <c r="G252" s="157">
        <v>1</v>
      </c>
      <c r="H252" s="113">
        <v>8</v>
      </c>
      <c r="I252" s="156">
        <v>-1.9</v>
      </c>
      <c r="J252" s="157">
        <v>1.2</v>
      </c>
      <c r="K252" s="89"/>
    </row>
    <row r="253" spans="1:11" s="90" customFormat="1" ht="14.1" customHeight="1" x14ac:dyDescent="0.2">
      <c r="A253" s="22">
        <v>2022</v>
      </c>
      <c r="B253" s="113">
        <v>66.900000000000006</v>
      </c>
      <c r="C253" s="156">
        <v>1</v>
      </c>
      <c r="D253" s="157">
        <v>1.1000000000000001</v>
      </c>
      <c r="E253" s="113">
        <v>60.9</v>
      </c>
      <c r="F253" s="156">
        <v>1.4</v>
      </c>
      <c r="G253" s="157">
        <v>1</v>
      </c>
      <c r="H253" s="113">
        <v>8</v>
      </c>
      <c r="I253" s="156">
        <v>0.1</v>
      </c>
      <c r="J253" s="157">
        <v>1.2</v>
      </c>
      <c r="K253" s="89"/>
    </row>
    <row r="254" spans="1:11" s="90" customFormat="1" ht="14.1" customHeight="1" x14ac:dyDescent="0.2">
      <c r="A254" s="22">
        <v>2023</v>
      </c>
      <c r="B254" s="113">
        <v>67.099999999999994</v>
      </c>
      <c r="C254" s="156">
        <v>0.3</v>
      </c>
      <c r="D254" s="157">
        <v>1</v>
      </c>
      <c r="E254" s="113">
        <v>61.2</v>
      </c>
      <c r="F254" s="156">
        <v>0.5</v>
      </c>
      <c r="G254" s="157">
        <v>1</v>
      </c>
      <c r="H254" s="113">
        <v>8.1</v>
      </c>
      <c r="I254" s="156">
        <v>2.2000000000000002</v>
      </c>
      <c r="J254" s="157">
        <v>1.2</v>
      </c>
      <c r="K254" s="89"/>
    </row>
    <row r="255" spans="1:11" ht="15" customHeight="1" x14ac:dyDescent="0.2">
      <c r="A255" s="22">
        <v>2024</v>
      </c>
      <c r="B255" s="113">
        <v>66.7</v>
      </c>
      <c r="C255" s="156">
        <v>-0.5</v>
      </c>
      <c r="D255" s="157">
        <v>1</v>
      </c>
      <c r="E255" s="113">
        <v>61</v>
      </c>
      <c r="F255" s="156">
        <v>-0.3</v>
      </c>
      <c r="G255" s="157">
        <v>1</v>
      </c>
      <c r="H255" s="113">
        <v>8</v>
      </c>
      <c r="I255" s="156">
        <v>-1.3</v>
      </c>
      <c r="J255" s="157">
        <v>1.2</v>
      </c>
      <c r="K255" s="89"/>
    </row>
    <row r="256" spans="1:11" s="28" customFormat="1" ht="18.95" customHeight="1" x14ac:dyDescent="0.2">
      <c r="A256" s="188" t="s">
        <v>57</v>
      </c>
      <c r="B256" s="188"/>
      <c r="C256" s="188"/>
      <c r="D256" s="188"/>
      <c r="E256" s="188"/>
      <c r="F256" s="188"/>
      <c r="G256" s="188"/>
      <c r="H256" s="188"/>
      <c r="I256" s="188"/>
      <c r="J256" s="188"/>
    </row>
    <row r="257" spans="1:11" s="23" customFormat="1" ht="3" customHeight="1" x14ac:dyDescent="0.2">
      <c r="A257" s="92"/>
      <c r="B257" s="162"/>
      <c r="C257" s="158"/>
      <c r="D257" s="24"/>
      <c r="E257" s="21"/>
      <c r="F257" s="158"/>
      <c r="G257" s="21"/>
      <c r="H257" s="25"/>
      <c r="I257" s="158"/>
      <c r="J257" s="92"/>
    </row>
    <row r="258" spans="1:11" s="23" customFormat="1" ht="14.1" customHeight="1" x14ac:dyDescent="0.2">
      <c r="A258" s="22">
        <v>2017</v>
      </c>
      <c r="B258" s="113">
        <v>238.3</v>
      </c>
      <c r="C258" s="156">
        <v>1.9</v>
      </c>
      <c r="D258" s="157">
        <v>3.8</v>
      </c>
      <c r="E258" s="113">
        <v>211.8</v>
      </c>
      <c r="F258" s="156">
        <v>2.4</v>
      </c>
      <c r="G258" s="157">
        <v>3.8</v>
      </c>
      <c r="H258" s="113">
        <v>35.1</v>
      </c>
      <c r="I258" s="156">
        <v>0.1</v>
      </c>
      <c r="J258" s="157">
        <v>4.5999999999999996</v>
      </c>
      <c r="K258" s="89"/>
    </row>
    <row r="259" spans="1:11" s="90" customFormat="1" ht="14.1" customHeight="1" x14ac:dyDescent="0.2">
      <c r="A259" s="22">
        <v>2018</v>
      </c>
      <c r="B259" s="113">
        <v>241.6</v>
      </c>
      <c r="C259" s="156">
        <v>1.4</v>
      </c>
      <c r="D259" s="157">
        <v>3.8</v>
      </c>
      <c r="E259" s="113">
        <v>215.3</v>
      </c>
      <c r="F259" s="156">
        <v>1.7</v>
      </c>
      <c r="G259" s="157">
        <v>3.8</v>
      </c>
      <c r="H259" s="113">
        <v>33.9</v>
      </c>
      <c r="I259" s="156">
        <v>-3.4</v>
      </c>
      <c r="J259" s="157">
        <v>4.5</v>
      </c>
      <c r="K259" s="89"/>
    </row>
    <row r="260" spans="1:11" s="90" customFormat="1" ht="14.1" customHeight="1" x14ac:dyDescent="0.2">
      <c r="A260" s="22">
        <v>2019</v>
      </c>
      <c r="B260" s="113">
        <v>242.8</v>
      </c>
      <c r="C260" s="156">
        <v>0.5</v>
      </c>
      <c r="D260" s="157">
        <v>3.8</v>
      </c>
      <c r="E260" s="113">
        <v>217.3</v>
      </c>
      <c r="F260" s="156">
        <v>1</v>
      </c>
      <c r="G260" s="157">
        <v>3.8</v>
      </c>
      <c r="H260" s="113">
        <v>33.1</v>
      </c>
      <c r="I260" s="156">
        <v>-2.4</v>
      </c>
      <c r="J260" s="157">
        <v>4.5</v>
      </c>
      <c r="K260" s="89"/>
    </row>
    <row r="261" spans="1:11" s="90" customFormat="1" ht="14.1" customHeight="1" x14ac:dyDescent="0.2">
      <c r="A261" s="22">
        <v>2020</v>
      </c>
      <c r="B261" s="113">
        <v>241.4</v>
      </c>
      <c r="C261" s="156">
        <v>-0.6</v>
      </c>
      <c r="D261" s="157">
        <v>3.8</v>
      </c>
      <c r="E261" s="113">
        <v>216.6</v>
      </c>
      <c r="F261" s="156">
        <v>-0.3</v>
      </c>
      <c r="G261" s="157">
        <v>3.8</v>
      </c>
      <c r="H261" s="113">
        <v>31.6</v>
      </c>
      <c r="I261" s="156">
        <v>-4.5999999999999996</v>
      </c>
      <c r="J261" s="157">
        <v>4.5</v>
      </c>
      <c r="K261" s="89"/>
    </row>
    <row r="262" spans="1:11" s="90" customFormat="1" ht="14.1" customHeight="1" x14ac:dyDescent="0.2">
      <c r="A262" s="22">
        <v>2021</v>
      </c>
      <c r="B262" s="113">
        <v>242.1</v>
      </c>
      <c r="C262" s="156">
        <v>0.3</v>
      </c>
      <c r="D262" s="157">
        <v>3.9</v>
      </c>
      <c r="E262" s="113">
        <v>217.9</v>
      </c>
      <c r="F262" s="156">
        <v>0.6</v>
      </c>
      <c r="G262" s="157">
        <v>3.8</v>
      </c>
      <c r="H262" s="113">
        <v>31.1</v>
      </c>
      <c r="I262" s="156">
        <v>-1.6</v>
      </c>
      <c r="J262" s="157">
        <v>4.5999999999999996</v>
      </c>
      <c r="K262" s="89"/>
    </row>
    <row r="263" spans="1:11" s="90" customFormat="1" ht="14.1" customHeight="1" x14ac:dyDescent="0.2">
      <c r="A263" s="22">
        <v>2022</v>
      </c>
      <c r="B263" s="113">
        <v>244.9</v>
      </c>
      <c r="C263" s="156">
        <v>1.1000000000000001</v>
      </c>
      <c r="D263" s="157">
        <v>3.9</v>
      </c>
      <c r="E263" s="113">
        <v>221</v>
      </c>
      <c r="F263" s="156">
        <v>1.4</v>
      </c>
      <c r="G263" s="157">
        <v>3.8</v>
      </c>
      <c r="H263" s="113">
        <v>31.2</v>
      </c>
      <c r="I263" s="156">
        <v>0.4</v>
      </c>
      <c r="J263" s="157">
        <v>4.5</v>
      </c>
      <c r="K263" s="89"/>
    </row>
    <row r="264" spans="1:11" s="90" customFormat="1" ht="14.1" customHeight="1" x14ac:dyDescent="0.2">
      <c r="A264" s="22">
        <v>2023</v>
      </c>
      <c r="B264" s="113">
        <v>247.1</v>
      </c>
      <c r="C264" s="156">
        <v>0.9</v>
      </c>
      <c r="D264" s="157">
        <v>3.9</v>
      </c>
      <c r="E264" s="113">
        <v>223.2</v>
      </c>
      <c r="F264" s="156">
        <v>1</v>
      </c>
      <c r="G264" s="157">
        <v>3.8</v>
      </c>
      <c r="H264" s="113">
        <v>31.9</v>
      </c>
      <c r="I264" s="156">
        <v>2.1</v>
      </c>
      <c r="J264" s="157">
        <v>4.5</v>
      </c>
      <c r="K264" s="89"/>
    </row>
    <row r="265" spans="1:11" s="90" customFormat="1" ht="14.1" customHeight="1" x14ac:dyDescent="0.2">
      <c r="A265" s="22">
        <v>2024</v>
      </c>
      <c r="B265" s="113">
        <v>246.4</v>
      </c>
      <c r="C265" s="156">
        <v>-0.3</v>
      </c>
      <c r="D265" s="157">
        <v>3.8</v>
      </c>
      <c r="E265" s="113">
        <v>223</v>
      </c>
      <c r="F265" s="156">
        <v>-0.1</v>
      </c>
      <c r="G265" s="157">
        <v>3.8</v>
      </c>
      <c r="H265" s="113">
        <v>30.9</v>
      </c>
      <c r="I265" s="156">
        <v>-3.1</v>
      </c>
      <c r="J265" s="157">
        <v>4.4000000000000004</v>
      </c>
      <c r="K265" s="89"/>
    </row>
    <row r="266" spans="1:11" s="85" customFormat="1" ht="18.95" customHeight="1" x14ac:dyDescent="0.2">
      <c r="A266" s="188" t="s">
        <v>58</v>
      </c>
      <c r="B266" s="188"/>
      <c r="C266" s="188"/>
      <c r="D266" s="188"/>
      <c r="E266" s="188"/>
      <c r="F266" s="188"/>
      <c r="G266" s="188"/>
      <c r="H266" s="188"/>
      <c r="I266" s="188"/>
      <c r="J266" s="188"/>
      <c r="K266" s="89"/>
    </row>
    <row r="267" spans="1:11" s="85" customFormat="1" ht="3" customHeight="1" x14ac:dyDescent="0.2">
      <c r="A267" s="93"/>
      <c r="B267" s="29"/>
      <c r="C267" s="160"/>
      <c r="D267" s="30"/>
      <c r="E267" s="29"/>
      <c r="F267" s="160"/>
      <c r="G267" s="29"/>
      <c r="H267" s="31"/>
      <c r="I267" s="160"/>
      <c r="J267" s="163"/>
      <c r="K267" s="89"/>
    </row>
    <row r="268" spans="1:11" s="90" customFormat="1" ht="14.1" customHeight="1" x14ac:dyDescent="0.2">
      <c r="A268" s="22">
        <v>2017</v>
      </c>
      <c r="B268" s="113">
        <v>667.1</v>
      </c>
      <c r="C268" s="156">
        <v>1.2</v>
      </c>
      <c r="D268" s="157">
        <v>10.7</v>
      </c>
      <c r="E268" s="113">
        <v>607.29999999999995</v>
      </c>
      <c r="F268" s="156">
        <v>1.5</v>
      </c>
      <c r="G268" s="157">
        <v>10.8</v>
      </c>
      <c r="H268" s="113">
        <v>81.3</v>
      </c>
      <c r="I268" s="156">
        <v>-2</v>
      </c>
      <c r="J268" s="157">
        <v>10.6</v>
      </c>
      <c r="K268" s="89"/>
    </row>
    <row r="269" spans="1:11" s="90" customFormat="1" ht="14.1" customHeight="1" x14ac:dyDescent="0.2">
      <c r="A269" s="22">
        <v>2018</v>
      </c>
      <c r="B269" s="113">
        <v>674.5</v>
      </c>
      <c r="C269" s="156">
        <v>1.1000000000000001</v>
      </c>
      <c r="D269" s="157">
        <v>10.7</v>
      </c>
      <c r="E269" s="113">
        <v>615.20000000000005</v>
      </c>
      <c r="F269" s="156">
        <v>1.3</v>
      </c>
      <c r="G269" s="157">
        <v>10.7</v>
      </c>
      <c r="H269" s="113">
        <v>78.900000000000006</v>
      </c>
      <c r="I269" s="156">
        <v>-3</v>
      </c>
      <c r="J269" s="157">
        <v>10.5</v>
      </c>
      <c r="K269" s="89"/>
    </row>
    <row r="270" spans="1:11" s="90" customFormat="1" ht="14.1" customHeight="1" x14ac:dyDescent="0.2">
      <c r="A270" s="22">
        <v>2019</v>
      </c>
      <c r="B270" s="113">
        <v>676</v>
      </c>
      <c r="C270" s="156">
        <v>0.2</v>
      </c>
      <c r="D270" s="157">
        <v>10.7</v>
      </c>
      <c r="E270" s="113">
        <v>618</v>
      </c>
      <c r="F270" s="156">
        <v>0.5</v>
      </c>
      <c r="G270" s="157">
        <v>10.7</v>
      </c>
      <c r="H270" s="113">
        <v>76.900000000000006</v>
      </c>
      <c r="I270" s="156">
        <v>-2.5</v>
      </c>
      <c r="J270" s="157">
        <v>10.4</v>
      </c>
      <c r="K270" s="89"/>
    </row>
    <row r="271" spans="1:11" s="90" customFormat="1" ht="14.1" customHeight="1" x14ac:dyDescent="0.2">
      <c r="A271" s="22">
        <v>2020</v>
      </c>
      <c r="B271" s="113">
        <v>670.4</v>
      </c>
      <c r="C271" s="156">
        <v>-0.8</v>
      </c>
      <c r="D271" s="157">
        <v>10.7</v>
      </c>
      <c r="E271" s="113">
        <v>614.20000000000005</v>
      </c>
      <c r="F271" s="156">
        <v>-0.6</v>
      </c>
      <c r="G271" s="157">
        <v>10.7</v>
      </c>
      <c r="H271" s="113">
        <v>72.8</v>
      </c>
      <c r="I271" s="156">
        <v>-5.3</v>
      </c>
      <c r="J271" s="157">
        <v>10.4</v>
      </c>
      <c r="K271" s="89"/>
    </row>
    <row r="272" spans="1:11" s="90" customFormat="1" ht="14.1" customHeight="1" x14ac:dyDescent="0.2">
      <c r="A272" s="22">
        <v>2021</v>
      </c>
      <c r="B272" s="113">
        <v>671.9</v>
      </c>
      <c r="C272" s="156">
        <v>0.2</v>
      </c>
      <c r="D272" s="157">
        <v>10.7</v>
      </c>
      <c r="E272" s="113">
        <v>617.1</v>
      </c>
      <c r="F272" s="156">
        <v>0.5</v>
      </c>
      <c r="G272" s="157">
        <v>10.7</v>
      </c>
      <c r="H272" s="113">
        <v>70.8</v>
      </c>
      <c r="I272" s="156">
        <v>-2.8</v>
      </c>
      <c r="J272" s="157">
        <v>10.4</v>
      </c>
      <c r="K272" s="89"/>
    </row>
    <row r="273" spans="1:11" s="90" customFormat="1" ht="14.1" customHeight="1" x14ac:dyDescent="0.2">
      <c r="A273" s="22">
        <v>2022</v>
      </c>
      <c r="B273" s="113">
        <v>683.7</v>
      </c>
      <c r="C273" s="156">
        <v>1.8</v>
      </c>
      <c r="D273" s="157">
        <v>10.8</v>
      </c>
      <c r="E273" s="113">
        <v>629.4</v>
      </c>
      <c r="F273" s="156">
        <v>2</v>
      </c>
      <c r="G273" s="157">
        <v>10.8</v>
      </c>
      <c r="H273" s="113">
        <v>72</v>
      </c>
      <c r="I273" s="156">
        <v>1.7</v>
      </c>
      <c r="J273" s="157">
        <v>10.5</v>
      </c>
      <c r="K273" s="89"/>
    </row>
    <row r="274" spans="1:11" s="90" customFormat="1" ht="14.1" customHeight="1" x14ac:dyDescent="0.2">
      <c r="A274" s="22">
        <v>2023</v>
      </c>
      <c r="B274" s="113">
        <v>693.4</v>
      </c>
      <c r="C274" s="156">
        <v>1.4</v>
      </c>
      <c r="D274" s="157">
        <v>10.8</v>
      </c>
      <c r="E274" s="113">
        <v>639.1</v>
      </c>
      <c r="F274" s="156">
        <v>1.5</v>
      </c>
      <c r="G274" s="157">
        <v>10.8</v>
      </c>
      <c r="H274" s="113">
        <v>74.3</v>
      </c>
      <c r="I274" s="156">
        <v>3.2</v>
      </c>
      <c r="J274" s="157">
        <v>10.6</v>
      </c>
      <c r="K274" s="89"/>
    </row>
    <row r="275" spans="1:11" s="90" customFormat="1" ht="14.1" customHeight="1" x14ac:dyDescent="0.2">
      <c r="A275" s="22">
        <v>2024</v>
      </c>
      <c r="B275" s="113">
        <v>694.7</v>
      </c>
      <c r="C275" s="156">
        <v>0.2</v>
      </c>
      <c r="D275" s="157">
        <v>10.8</v>
      </c>
      <c r="E275" s="113">
        <v>641.20000000000005</v>
      </c>
      <c r="F275" s="156">
        <v>0.3</v>
      </c>
      <c r="G275" s="157">
        <v>10.8</v>
      </c>
      <c r="H275" s="113">
        <v>73.5</v>
      </c>
      <c r="I275" s="156">
        <v>-1.1000000000000001</v>
      </c>
      <c r="J275" s="157">
        <v>10.6</v>
      </c>
      <c r="K275" s="89"/>
    </row>
    <row r="276" spans="1:11" s="28" customFormat="1" ht="18.95" customHeight="1" x14ac:dyDescent="0.2">
      <c r="A276" s="188" t="s">
        <v>59</v>
      </c>
      <c r="B276" s="188"/>
      <c r="C276" s="188"/>
      <c r="D276" s="188"/>
      <c r="E276" s="188"/>
      <c r="F276" s="188"/>
      <c r="G276" s="188"/>
      <c r="H276" s="188"/>
      <c r="I276" s="188"/>
      <c r="J276" s="188"/>
      <c r="K276" s="89"/>
    </row>
    <row r="277" spans="1:11" s="23" customFormat="1" ht="3" customHeight="1" x14ac:dyDescent="0.2">
      <c r="A277" s="92"/>
      <c r="B277" s="21"/>
      <c r="C277" s="158"/>
      <c r="D277" s="24"/>
      <c r="E277" s="21"/>
      <c r="F277" s="158"/>
      <c r="G277" s="21"/>
      <c r="H277" s="25"/>
      <c r="I277" s="158"/>
      <c r="J277" s="92"/>
      <c r="K277" s="89"/>
    </row>
    <row r="278" spans="1:11" s="23" customFormat="1" ht="14.1" customHeight="1" x14ac:dyDescent="0.2">
      <c r="A278" s="22">
        <v>2017</v>
      </c>
      <c r="B278" s="113">
        <v>76.599999999999994</v>
      </c>
      <c r="C278" s="156">
        <v>0.9</v>
      </c>
      <c r="D278" s="157">
        <v>1.2</v>
      </c>
      <c r="E278" s="113">
        <v>70.2</v>
      </c>
      <c r="F278" s="156">
        <v>1</v>
      </c>
      <c r="G278" s="157">
        <v>1.2</v>
      </c>
      <c r="H278" s="113">
        <v>8.5</v>
      </c>
      <c r="I278" s="156">
        <v>-1.2</v>
      </c>
      <c r="J278" s="157">
        <v>1.1000000000000001</v>
      </c>
      <c r="K278" s="89"/>
    </row>
    <row r="279" spans="1:11" s="90" customFormat="1" ht="14.1" customHeight="1" x14ac:dyDescent="0.2">
      <c r="A279" s="22">
        <v>2018</v>
      </c>
      <c r="B279" s="113">
        <v>77.099999999999994</v>
      </c>
      <c r="C279" s="156">
        <v>0.7</v>
      </c>
      <c r="D279" s="157">
        <v>1.2</v>
      </c>
      <c r="E279" s="113">
        <v>70.8</v>
      </c>
      <c r="F279" s="156">
        <v>0.8</v>
      </c>
      <c r="G279" s="157">
        <v>1.2</v>
      </c>
      <c r="H279" s="113">
        <v>8.1999999999999993</v>
      </c>
      <c r="I279" s="156">
        <v>-4.0999999999999996</v>
      </c>
      <c r="J279" s="157">
        <v>1.1000000000000001</v>
      </c>
      <c r="K279" s="89"/>
    </row>
    <row r="280" spans="1:11" s="90" customFormat="1" ht="14.1" customHeight="1" x14ac:dyDescent="0.2">
      <c r="A280" s="22">
        <v>2019</v>
      </c>
      <c r="B280" s="113">
        <v>77.599999999999994</v>
      </c>
      <c r="C280" s="156">
        <v>0.6</v>
      </c>
      <c r="D280" s="157">
        <v>1.2</v>
      </c>
      <c r="E280" s="113">
        <v>71.400000000000006</v>
      </c>
      <c r="F280" s="156">
        <v>0.9</v>
      </c>
      <c r="G280" s="157">
        <v>1.2</v>
      </c>
      <c r="H280" s="113">
        <v>8.1</v>
      </c>
      <c r="I280" s="156">
        <v>-1.6</v>
      </c>
      <c r="J280" s="157">
        <v>1.1000000000000001</v>
      </c>
      <c r="K280" s="89"/>
    </row>
    <row r="281" spans="1:11" s="90" customFormat="1" ht="14.1" customHeight="1" x14ac:dyDescent="0.2">
      <c r="A281" s="22">
        <v>2020</v>
      </c>
      <c r="B281" s="113">
        <v>77</v>
      </c>
      <c r="C281" s="156">
        <v>-0.8</v>
      </c>
      <c r="D281" s="157">
        <v>1.2</v>
      </c>
      <c r="E281" s="113">
        <v>71</v>
      </c>
      <c r="F281" s="156">
        <v>-0.6</v>
      </c>
      <c r="G281" s="157">
        <v>1.2</v>
      </c>
      <c r="H281" s="113">
        <v>7.6</v>
      </c>
      <c r="I281" s="156">
        <v>-6.1</v>
      </c>
      <c r="J281" s="157">
        <v>1.1000000000000001</v>
      </c>
      <c r="K281" s="89"/>
    </row>
    <row r="282" spans="1:11" s="90" customFormat="1" ht="14.1" customHeight="1" x14ac:dyDescent="0.2">
      <c r="A282" s="22">
        <v>2021</v>
      </c>
      <c r="B282" s="113">
        <v>76.900000000000006</v>
      </c>
      <c r="C282" s="156">
        <v>-0.2</v>
      </c>
      <c r="D282" s="157">
        <v>1.2</v>
      </c>
      <c r="E282" s="113">
        <v>71.099999999999994</v>
      </c>
      <c r="F282" s="156">
        <v>0.1</v>
      </c>
      <c r="G282" s="157">
        <v>1.2</v>
      </c>
      <c r="H282" s="113">
        <v>7.3</v>
      </c>
      <c r="I282" s="156">
        <v>-4</v>
      </c>
      <c r="J282" s="157">
        <v>1.1000000000000001</v>
      </c>
      <c r="K282" s="89"/>
    </row>
    <row r="283" spans="1:11" s="90" customFormat="1" ht="14.1" customHeight="1" x14ac:dyDescent="0.2">
      <c r="A283" s="22">
        <v>2022</v>
      </c>
      <c r="B283" s="113">
        <v>77.2</v>
      </c>
      <c r="C283" s="156">
        <v>0.4</v>
      </c>
      <c r="D283" s="157">
        <v>1.2</v>
      </c>
      <c r="E283" s="113">
        <v>71.5</v>
      </c>
      <c r="F283" s="156">
        <v>0.6</v>
      </c>
      <c r="G283" s="157">
        <v>1.2</v>
      </c>
      <c r="H283" s="113">
        <v>7.4</v>
      </c>
      <c r="I283" s="156">
        <v>1.4</v>
      </c>
      <c r="J283" s="157">
        <v>1.1000000000000001</v>
      </c>
      <c r="K283" s="89"/>
    </row>
    <row r="284" spans="1:11" s="90" customFormat="1" ht="14.1" customHeight="1" x14ac:dyDescent="0.2">
      <c r="A284" s="22">
        <v>2023</v>
      </c>
      <c r="B284" s="113">
        <v>77.400000000000006</v>
      </c>
      <c r="C284" s="156">
        <v>0.3</v>
      </c>
      <c r="D284" s="157">
        <v>1.2</v>
      </c>
      <c r="E284" s="113">
        <v>71.8</v>
      </c>
      <c r="F284" s="156">
        <v>0.5</v>
      </c>
      <c r="G284" s="157">
        <v>1.2</v>
      </c>
      <c r="H284" s="113">
        <v>7.4</v>
      </c>
      <c r="I284" s="156">
        <v>0.1</v>
      </c>
      <c r="J284" s="157">
        <v>1.1000000000000001</v>
      </c>
      <c r="K284" s="89"/>
    </row>
    <row r="285" spans="1:11" s="90" customFormat="1" ht="14.1" customHeight="1" x14ac:dyDescent="0.2">
      <c r="A285" s="22">
        <v>2024</v>
      </c>
      <c r="B285" s="113">
        <v>75.900000000000006</v>
      </c>
      <c r="C285" s="156">
        <v>-2</v>
      </c>
      <c r="D285" s="157">
        <v>1.2</v>
      </c>
      <c r="E285" s="113">
        <v>70.400000000000006</v>
      </c>
      <c r="F285" s="156">
        <v>-2</v>
      </c>
      <c r="G285" s="157">
        <v>1.2</v>
      </c>
      <c r="H285" s="113">
        <v>7.3</v>
      </c>
      <c r="I285" s="156">
        <v>-0.5</v>
      </c>
      <c r="J285" s="157">
        <v>1.1000000000000001</v>
      </c>
      <c r="K285" s="89"/>
    </row>
    <row r="286" spans="1:11" s="28" customFormat="1" ht="18.95" customHeight="1" x14ac:dyDescent="0.2">
      <c r="A286" s="188" t="s">
        <v>60</v>
      </c>
      <c r="B286" s="188"/>
      <c r="C286" s="188"/>
      <c r="D286" s="188"/>
      <c r="E286" s="188"/>
      <c r="F286" s="188"/>
      <c r="G286" s="188"/>
      <c r="H286" s="188"/>
      <c r="I286" s="188"/>
      <c r="J286" s="188"/>
      <c r="K286" s="89"/>
    </row>
    <row r="287" spans="1:11" s="23" customFormat="1" ht="3" customHeight="1" x14ac:dyDescent="0.2">
      <c r="A287" s="92"/>
      <c r="B287" s="21"/>
      <c r="C287" s="158"/>
      <c r="D287" s="24"/>
      <c r="E287" s="21"/>
      <c r="F287" s="158"/>
      <c r="G287" s="21"/>
      <c r="H287" s="25"/>
      <c r="I287" s="158"/>
      <c r="J287" s="92"/>
      <c r="K287" s="89"/>
    </row>
    <row r="288" spans="1:11" s="23" customFormat="1" ht="14.1" customHeight="1" x14ac:dyDescent="0.2">
      <c r="A288" s="22">
        <v>2017</v>
      </c>
      <c r="B288" s="113">
        <v>66.400000000000006</v>
      </c>
      <c r="C288" s="156">
        <v>2.2000000000000002</v>
      </c>
      <c r="D288" s="157">
        <v>1.1000000000000001</v>
      </c>
      <c r="E288" s="113">
        <v>58.8</v>
      </c>
      <c r="F288" s="156">
        <v>2.7</v>
      </c>
      <c r="G288" s="157">
        <v>1</v>
      </c>
      <c r="H288" s="113">
        <v>9.1999999999999993</v>
      </c>
      <c r="I288" s="156">
        <v>1.2</v>
      </c>
      <c r="J288" s="157">
        <v>1.2</v>
      </c>
      <c r="K288" s="89"/>
    </row>
    <row r="289" spans="1:11" s="90" customFormat="1" ht="14.1" customHeight="1" x14ac:dyDescent="0.2">
      <c r="A289" s="22">
        <v>2018</v>
      </c>
      <c r="B289" s="113">
        <v>67.400000000000006</v>
      </c>
      <c r="C289" s="156">
        <v>1.5</v>
      </c>
      <c r="D289" s="157">
        <v>1.1000000000000001</v>
      </c>
      <c r="E289" s="113">
        <v>59.9</v>
      </c>
      <c r="F289" s="156">
        <v>1.8</v>
      </c>
      <c r="G289" s="157">
        <v>1</v>
      </c>
      <c r="H289" s="113">
        <v>9.1</v>
      </c>
      <c r="I289" s="156">
        <v>-0.7</v>
      </c>
      <c r="J289" s="157">
        <v>1.2</v>
      </c>
      <c r="K289" s="89"/>
    </row>
    <row r="290" spans="1:11" s="90" customFormat="1" ht="14.1" customHeight="1" x14ac:dyDescent="0.2">
      <c r="A290" s="22">
        <v>2019</v>
      </c>
      <c r="B290" s="113">
        <v>68.099999999999994</v>
      </c>
      <c r="C290" s="156">
        <v>1.2</v>
      </c>
      <c r="D290" s="157">
        <v>1.1000000000000001</v>
      </c>
      <c r="E290" s="113">
        <v>60.9</v>
      </c>
      <c r="F290" s="156">
        <v>1.7</v>
      </c>
      <c r="G290" s="157">
        <v>1.1000000000000001</v>
      </c>
      <c r="H290" s="113">
        <v>9.1</v>
      </c>
      <c r="I290" s="156">
        <v>-0.3</v>
      </c>
      <c r="J290" s="157">
        <v>1.2</v>
      </c>
      <c r="K290" s="89"/>
    </row>
    <row r="291" spans="1:11" s="90" customFormat="1" ht="14.1" customHeight="1" x14ac:dyDescent="0.2">
      <c r="A291" s="22">
        <v>2020</v>
      </c>
      <c r="B291" s="113">
        <v>68.2</v>
      </c>
      <c r="C291" s="156">
        <v>0</v>
      </c>
      <c r="D291" s="157">
        <v>1.1000000000000001</v>
      </c>
      <c r="E291" s="113">
        <v>61.1</v>
      </c>
      <c r="F291" s="156">
        <v>0.4</v>
      </c>
      <c r="G291" s="157">
        <v>1.1000000000000001</v>
      </c>
      <c r="H291" s="113">
        <v>8.6999999999999993</v>
      </c>
      <c r="I291" s="156">
        <v>-3.9</v>
      </c>
      <c r="J291" s="157">
        <v>1.2</v>
      </c>
      <c r="K291" s="89"/>
    </row>
    <row r="292" spans="1:11" s="90" customFormat="1" ht="14.1" customHeight="1" x14ac:dyDescent="0.2">
      <c r="A292" s="22">
        <v>2021</v>
      </c>
      <c r="B292" s="113">
        <v>68</v>
      </c>
      <c r="C292" s="156">
        <v>-0.2</v>
      </c>
      <c r="D292" s="157">
        <v>1.1000000000000001</v>
      </c>
      <c r="E292" s="113">
        <v>61.1</v>
      </c>
      <c r="F292" s="156">
        <v>0.1</v>
      </c>
      <c r="G292" s="157">
        <v>1.1000000000000001</v>
      </c>
      <c r="H292" s="113">
        <v>8.5</v>
      </c>
      <c r="I292" s="156">
        <v>-2.8</v>
      </c>
      <c r="J292" s="157">
        <v>1.2</v>
      </c>
      <c r="K292" s="89"/>
    </row>
    <row r="293" spans="1:11" s="90" customFormat="1" ht="14.1" customHeight="1" x14ac:dyDescent="0.2">
      <c r="A293" s="22">
        <v>2022</v>
      </c>
      <c r="B293" s="113">
        <v>68.400000000000006</v>
      </c>
      <c r="C293" s="156">
        <v>0.5</v>
      </c>
      <c r="D293" s="157">
        <v>1.1000000000000001</v>
      </c>
      <c r="E293" s="113">
        <v>61.7</v>
      </c>
      <c r="F293" s="156">
        <v>0.9</v>
      </c>
      <c r="G293" s="157">
        <v>1.1000000000000001</v>
      </c>
      <c r="H293" s="113">
        <v>8.6</v>
      </c>
      <c r="I293" s="156">
        <v>1.7</v>
      </c>
      <c r="J293" s="157">
        <v>1.3</v>
      </c>
      <c r="K293" s="89"/>
    </row>
    <row r="294" spans="1:11" s="90" customFormat="1" ht="14.1" customHeight="1" x14ac:dyDescent="0.2">
      <c r="A294" s="22">
        <v>2023</v>
      </c>
      <c r="B294" s="113">
        <v>69.099999999999994</v>
      </c>
      <c r="C294" s="156">
        <v>1.1000000000000001</v>
      </c>
      <c r="D294" s="157">
        <v>1.1000000000000001</v>
      </c>
      <c r="E294" s="113">
        <v>62.6</v>
      </c>
      <c r="F294" s="156">
        <v>1.4</v>
      </c>
      <c r="G294" s="157">
        <v>1.1000000000000001</v>
      </c>
      <c r="H294" s="113">
        <v>8.9</v>
      </c>
      <c r="I294" s="156">
        <v>2.9</v>
      </c>
      <c r="J294" s="157">
        <v>1.3</v>
      </c>
      <c r="K294" s="89"/>
    </row>
    <row r="295" spans="1:11" s="90" customFormat="1" ht="14.1" customHeight="1" x14ac:dyDescent="0.2">
      <c r="A295" s="22">
        <v>2024</v>
      </c>
      <c r="B295" s="113">
        <v>69.2</v>
      </c>
      <c r="C295" s="156">
        <v>0.2</v>
      </c>
      <c r="D295" s="157">
        <v>1.1000000000000001</v>
      </c>
      <c r="E295" s="113">
        <v>62.9</v>
      </c>
      <c r="F295" s="156">
        <v>0.5</v>
      </c>
      <c r="G295" s="157">
        <v>1.1000000000000001</v>
      </c>
      <c r="H295" s="113">
        <v>9</v>
      </c>
      <c r="I295" s="156">
        <v>0.7</v>
      </c>
      <c r="J295" s="157">
        <v>1.3</v>
      </c>
      <c r="K295" s="89"/>
    </row>
    <row r="296" spans="1:11" s="28" customFormat="1" ht="18.95" customHeight="1" x14ac:dyDescent="0.2">
      <c r="A296" s="188" t="s">
        <v>61</v>
      </c>
      <c r="B296" s="188"/>
      <c r="C296" s="188"/>
      <c r="D296" s="188"/>
      <c r="E296" s="188"/>
      <c r="F296" s="188"/>
      <c r="G296" s="188"/>
      <c r="H296" s="188"/>
      <c r="I296" s="188"/>
      <c r="J296" s="188"/>
      <c r="K296" s="89"/>
    </row>
    <row r="297" spans="1:11" s="23" customFormat="1" ht="3" customHeight="1" x14ac:dyDescent="0.2">
      <c r="A297" s="92"/>
      <c r="B297" s="21"/>
      <c r="C297" s="158"/>
      <c r="D297" s="24"/>
      <c r="E297" s="21"/>
      <c r="F297" s="158"/>
      <c r="G297" s="21"/>
      <c r="H297" s="25"/>
      <c r="I297" s="158"/>
      <c r="J297" s="92"/>
      <c r="K297" s="89"/>
    </row>
    <row r="298" spans="1:11" s="23" customFormat="1" ht="14.1" customHeight="1" x14ac:dyDescent="0.2">
      <c r="A298" s="22">
        <v>2017</v>
      </c>
      <c r="B298" s="113">
        <v>83.7</v>
      </c>
      <c r="C298" s="156">
        <v>1.8</v>
      </c>
      <c r="D298" s="157">
        <v>1.3</v>
      </c>
      <c r="E298" s="113">
        <v>74.3</v>
      </c>
      <c r="F298" s="156">
        <v>2.2999999999999998</v>
      </c>
      <c r="G298" s="157">
        <v>1.3</v>
      </c>
      <c r="H298" s="113">
        <v>10.6</v>
      </c>
      <c r="I298" s="156">
        <v>-1.1000000000000001</v>
      </c>
      <c r="J298" s="157">
        <v>1.4</v>
      </c>
      <c r="K298" s="89"/>
    </row>
    <row r="299" spans="1:11" s="90" customFormat="1" ht="14.1" customHeight="1" x14ac:dyDescent="0.2">
      <c r="A299" s="22">
        <v>2018</v>
      </c>
      <c r="B299" s="113">
        <v>85.4</v>
      </c>
      <c r="C299" s="156">
        <v>2.1</v>
      </c>
      <c r="D299" s="157">
        <v>1.4</v>
      </c>
      <c r="E299" s="113">
        <v>76.3</v>
      </c>
      <c r="F299" s="156">
        <v>2.7</v>
      </c>
      <c r="G299" s="157">
        <v>1.3</v>
      </c>
      <c r="H299" s="113">
        <v>10.7</v>
      </c>
      <c r="I299" s="156">
        <v>0.4</v>
      </c>
      <c r="J299" s="157">
        <v>1.4</v>
      </c>
      <c r="K299" s="89"/>
    </row>
    <row r="300" spans="1:11" s="90" customFormat="1" ht="14.1" customHeight="1" x14ac:dyDescent="0.2">
      <c r="A300" s="22">
        <v>2019</v>
      </c>
      <c r="B300" s="113">
        <v>86.5</v>
      </c>
      <c r="C300" s="156">
        <v>1.3</v>
      </c>
      <c r="D300" s="157">
        <v>1.4</v>
      </c>
      <c r="E300" s="113">
        <v>77.7</v>
      </c>
      <c r="F300" s="156">
        <v>1.8</v>
      </c>
      <c r="G300" s="157">
        <v>1.3</v>
      </c>
      <c r="H300" s="113">
        <v>10.6</v>
      </c>
      <c r="I300" s="156">
        <v>-1</v>
      </c>
      <c r="J300" s="157">
        <v>1.4</v>
      </c>
      <c r="K300" s="89"/>
    </row>
    <row r="301" spans="1:11" s="90" customFormat="1" ht="14.1" customHeight="1" x14ac:dyDescent="0.2">
      <c r="A301" s="22">
        <v>2020</v>
      </c>
      <c r="B301" s="113">
        <v>85.3</v>
      </c>
      <c r="C301" s="156">
        <v>-1.4</v>
      </c>
      <c r="D301" s="157">
        <v>1.4</v>
      </c>
      <c r="E301" s="113">
        <v>76.599999999999994</v>
      </c>
      <c r="F301" s="156">
        <v>-1.4</v>
      </c>
      <c r="G301" s="157">
        <v>1.3</v>
      </c>
      <c r="H301" s="113">
        <v>10.1</v>
      </c>
      <c r="I301" s="156">
        <v>-4.3</v>
      </c>
      <c r="J301" s="157">
        <v>1.4</v>
      </c>
      <c r="K301" s="89"/>
    </row>
    <row r="302" spans="1:11" s="90" customFormat="1" ht="14.1" customHeight="1" x14ac:dyDescent="0.2">
      <c r="A302" s="22">
        <v>2021</v>
      </c>
      <c r="B302" s="113">
        <v>84.8</v>
      </c>
      <c r="C302" s="156">
        <v>-0.6</v>
      </c>
      <c r="D302" s="157">
        <v>1.4</v>
      </c>
      <c r="E302" s="113">
        <v>76.400000000000006</v>
      </c>
      <c r="F302" s="156">
        <v>-0.3</v>
      </c>
      <c r="G302" s="157">
        <v>1.3</v>
      </c>
      <c r="H302" s="113">
        <v>9.9</v>
      </c>
      <c r="I302" s="156">
        <v>-2.1</v>
      </c>
      <c r="J302" s="157">
        <v>1.5</v>
      </c>
      <c r="K302" s="89"/>
    </row>
    <row r="303" spans="1:11" s="90" customFormat="1" ht="14.1" customHeight="1" x14ac:dyDescent="0.2">
      <c r="A303" s="22">
        <v>2022</v>
      </c>
      <c r="B303" s="113">
        <v>85.7</v>
      </c>
      <c r="C303" s="156">
        <v>1.1000000000000001</v>
      </c>
      <c r="D303" s="157">
        <v>1.3</v>
      </c>
      <c r="E303" s="113">
        <v>77.5</v>
      </c>
      <c r="F303" s="156">
        <v>1.4</v>
      </c>
      <c r="G303" s="157">
        <v>1.3</v>
      </c>
      <c r="H303" s="113">
        <v>10</v>
      </c>
      <c r="I303" s="156">
        <v>0.5</v>
      </c>
      <c r="J303" s="157">
        <v>1.4</v>
      </c>
      <c r="K303" s="89"/>
    </row>
    <row r="304" spans="1:11" s="90" customFormat="1" ht="14.1" customHeight="1" x14ac:dyDescent="0.2">
      <c r="A304" s="22">
        <v>2023</v>
      </c>
      <c r="B304" s="113">
        <v>85.9</v>
      </c>
      <c r="C304" s="156">
        <v>0.2</v>
      </c>
      <c r="D304" s="157">
        <v>1.3</v>
      </c>
      <c r="E304" s="113">
        <v>77.8</v>
      </c>
      <c r="F304" s="156">
        <v>0.4</v>
      </c>
      <c r="G304" s="157">
        <v>1.3</v>
      </c>
      <c r="H304" s="113">
        <v>10.199999999999999</v>
      </c>
      <c r="I304" s="156">
        <v>2.1</v>
      </c>
      <c r="J304" s="157">
        <v>1.5</v>
      </c>
      <c r="K304" s="89"/>
    </row>
    <row r="305" spans="1:11" ht="15" customHeight="1" x14ac:dyDescent="0.2">
      <c r="A305" s="22">
        <v>2024</v>
      </c>
      <c r="B305" s="113">
        <v>85.4</v>
      </c>
      <c r="C305" s="156">
        <v>-0.6</v>
      </c>
      <c r="D305" s="157">
        <v>1.3</v>
      </c>
      <c r="E305" s="113">
        <v>77.599999999999994</v>
      </c>
      <c r="F305" s="156">
        <v>-0.3</v>
      </c>
      <c r="G305" s="157">
        <v>1.3</v>
      </c>
      <c r="H305" s="113">
        <v>10.199999999999999</v>
      </c>
      <c r="I305" s="156">
        <v>-0.2</v>
      </c>
      <c r="J305" s="157">
        <v>1.5</v>
      </c>
      <c r="K305" s="89"/>
    </row>
    <row r="306" spans="1:11" s="28" customFormat="1" ht="18.95" customHeight="1" x14ac:dyDescent="0.2">
      <c r="A306" s="188" t="s">
        <v>62</v>
      </c>
      <c r="B306" s="188"/>
      <c r="C306" s="188"/>
      <c r="D306" s="188"/>
      <c r="E306" s="188"/>
      <c r="F306" s="188"/>
      <c r="G306" s="188"/>
      <c r="H306" s="188"/>
      <c r="I306" s="188"/>
      <c r="J306" s="188"/>
    </row>
    <row r="307" spans="1:11" s="23" customFormat="1" ht="3" customHeight="1" x14ac:dyDescent="0.2">
      <c r="A307" s="92"/>
      <c r="B307" s="21"/>
      <c r="C307" s="158"/>
      <c r="D307" s="24"/>
      <c r="E307" s="21"/>
      <c r="F307" s="158"/>
      <c r="G307" s="21"/>
      <c r="H307" s="25"/>
      <c r="I307" s="158"/>
      <c r="J307" s="92"/>
    </row>
    <row r="308" spans="1:11" s="23" customFormat="1" ht="14.1" customHeight="1" x14ac:dyDescent="0.2">
      <c r="A308" s="22">
        <v>2017</v>
      </c>
      <c r="B308" s="113">
        <v>62.6</v>
      </c>
      <c r="C308" s="156">
        <v>1.6</v>
      </c>
      <c r="D308" s="157">
        <v>1</v>
      </c>
      <c r="E308" s="113">
        <v>56.6</v>
      </c>
      <c r="F308" s="156">
        <v>1.9</v>
      </c>
      <c r="G308" s="157">
        <v>1</v>
      </c>
      <c r="H308" s="113">
        <v>8.4</v>
      </c>
      <c r="I308" s="156">
        <v>-0.8</v>
      </c>
      <c r="J308" s="157">
        <v>1.1000000000000001</v>
      </c>
      <c r="K308" s="89"/>
    </row>
    <row r="309" spans="1:11" s="90" customFormat="1" ht="14.1" customHeight="1" x14ac:dyDescent="0.2">
      <c r="A309" s="22">
        <v>2018</v>
      </c>
      <c r="B309" s="113">
        <v>63</v>
      </c>
      <c r="C309" s="156">
        <v>0.7</v>
      </c>
      <c r="D309" s="157">
        <v>1</v>
      </c>
      <c r="E309" s="113">
        <v>57.1</v>
      </c>
      <c r="F309" s="156">
        <v>0.9</v>
      </c>
      <c r="G309" s="157">
        <v>1</v>
      </c>
      <c r="H309" s="113">
        <v>8</v>
      </c>
      <c r="I309" s="156">
        <v>-4.3</v>
      </c>
      <c r="J309" s="157">
        <v>1.1000000000000001</v>
      </c>
      <c r="K309" s="89"/>
    </row>
    <row r="310" spans="1:11" s="90" customFormat="1" ht="14.1" customHeight="1" x14ac:dyDescent="0.2">
      <c r="A310" s="22">
        <v>2019</v>
      </c>
      <c r="B310" s="113">
        <v>63.9</v>
      </c>
      <c r="C310" s="156">
        <v>1.4</v>
      </c>
      <c r="D310" s="157">
        <v>1</v>
      </c>
      <c r="E310" s="113">
        <v>58.1</v>
      </c>
      <c r="F310" s="156">
        <v>1.8</v>
      </c>
      <c r="G310" s="157">
        <v>1</v>
      </c>
      <c r="H310" s="113">
        <v>7.9</v>
      </c>
      <c r="I310" s="156">
        <v>-1.7</v>
      </c>
      <c r="J310" s="157">
        <v>1.1000000000000001</v>
      </c>
      <c r="K310" s="89"/>
    </row>
    <row r="311" spans="1:11" s="90" customFormat="1" ht="14.1" customHeight="1" x14ac:dyDescent="0.2">
      <c r="A311" s="22">
        <v>2020</v>
      </c>
      <c r="B311" s="113">
        <v>63.7</v>
      </c>
      <c r="C311" s="156">
        <v>-0.3</v>
      </c>
      <c r="D311" s="157">
        <v>1</v>
      </c>
      <c r="E311" s="113">
        <v>58.1</v>
      </c>
      <c r="F311" s="156">
        <v>-0.1</v>
      </c>
      <c r="G311" s="157">
        <v>1</v>
      </c>
      <c r="H311" s="113">
        <v>7.5</v>
      </c>
      <c r="I311" s="156">
        <v>-5</v>
      </c>
      <c r="J311" s="157">
        <v>1.1000000000000001</v>
      </c>
      <c r="K311" s="89"/>
    </row>
    <row r="312" spans="1:11" s="90" customFormat="1" ht="14.1" customHeight="1" x14ac:dyDescent="0.2">
      <c r="A312" s="22">
        <v>2021</v>
      </c>
      <c r="B312" s="113">
        <v>63.9</v>
      </c>
      <c r="C312" s="156">
        <v>0.3</v>
      </c>
      <c r="D312" s="157">
        <v>1</v>
      </c>
      <c r="E312" s="113">
        <v>58.4</v>
      </c>
      <c r="F312" s="156">
        <v>0.6</v>
      </c>
      <c r="G312" s="157">
        <v>1</v>
      </c>
      <c r="H312" s="113">
        <v>7.4</v>
      </c>
      <c r="I312" s="156">
        <v>-1.3</v>
      </c>
      <c r="J312" s="157">
        <v>1.1000000000000001</v>
      </c>
      <c r="K312" s="89"/>
    </row>
    <row r="313" spans="1:11" s="90" customFormat="1" ht="14.1" customHeight="1" x14ac:dyDescent="0.2">
      <c r="A313" s="22">
        <v>2022</v>
      </c>
      <c r="B313" s="113">
        <v>64.7</v>
      </c>
      <c r="C313" s="156">
        <v>1.3</v>
      </c>
      <c r="D313" s="157">
        <v>1</v>
      </c>
      <c r="E313" s="113">
        <v>59.4</v>
      </c>
      <c r="F313" s="156">
        <v>1.7</v>
      </c>
      <c r="G313" s="157">
        <v>1</v>
      </c>
      <c r="H313" s="113">
        <v>7.5</v>
      </c>
      <c r="I313" s="156">
        <v>1.3</v>
      </c>
      <c r="J313" s="157">
        <v>1.1000000000000001</v>
      </c>
      <c r="K313" s="89"/>
    </row>
    <row r="314" spans="1:11" s="90" customFormat="1" ht="14.1" customHeight="1" x14ac:dyDescent="0.2">
      <c r="A314" s="22">
        <v>2023</v>
      </c>
      <c r="B314" s="113">
        <v>65.2</v>
      </c>
      <c r="C314" s="156">
        <v>0.8</v>
      </c>
      <c r="D314" s="157">
        <v>1</v>
      </c>
      <c r="E314" s="113">
        <v>60</v>
      </c>
      <c r="F314" s="156">
        <v>1</v>
      </c>
      <c r="G314" s="157">
        <v>1</v>
      </c>
      <c r="H314" s="113">
        <v>7.7</v>
      </c>
      <c r="I314" s="156">
        <v>2.8</v>
      </c>
      <c r="J314" s="157">
        <v>1.1000000000000001</v>
      </c>
      <c r="K314" s="89"/>
    </row>
    <row r="315" spans="1:11" s="90" customFormat="1" ht="14.1" customHeight="1" x14ac:dyDescent="0.2">
      <c r="A315" s="22">
        <v>2024</v>
      </c>
      <c r="B315" s="113">
        <v>64.900000000000006</v>
      </c>
      <c r="C315" s="156">
        <v>-0.4</v>
      </c>
      <c r="D315" s="157">
        <v>1</v>
      </c>
      <c r="E315" s="113">
        <v>59.8</v>
      </c>
      <c r="F315" s="156">
        <v>-0.3</v>
      </c>
      <c r="G315" s="157">
        <v>1</v>
      </c>
      <c r="H315" s="113">
        <v>7.7</v>
      </c>
      <c r="I315" s="156">
        <v>0</v>
      </c>
      <c r="J315" s="157">
        <v>1.1000000000000001</v>
      </c>
      <c r="K315" s="89"/>
    </row>
    <row r="316" spans="1:11" s="85" customFormat="1" ht="18.95" customHeight="1" x14ac:dyDescent="0.2">
      <c r="A316" s="188" t="s">
        <v>63</v>
      </c>
      <c r="B316" s="188"/>
      <c r="C316" s="188"/>
      <c r="D316" s="188"/>
      <c r="E316" s="188"/>
      <c r="F316" s="188"/>
      <c r="G316" s="188"/>
      <c r="H316" s="188"/>
      <c r="I316" s="188"/>
      <c r="J316" s="188"/>
      <c r="K316" s="89"/>
    </row>
    <row r="317" spans="1:11" s="90" customFormat="1" ht="3" customHeight="1" x14ac:dyDescent="0.2">
      <c r="A317" s="92"/>
      <c r="B317" s="21"/>
      <c r="C317" s="158"/>
      <c r="D317" s="24"/>
      <c r="E317" s="21"/>
      <c r="F317" s="158"/>
      <c r="G317" s="21"/>
      <c r="H317" s="25"/>
      <c r="I317" s="158"/>
      <c r="J317" s="94"/>
      <c r="K317" s="89"/>
    </row>
    <row r="318" spans="1:11" s="90" customFormat="1" ht="14.1" customHeight="1" x14ac:dyDescent="0.2">
      <c r="A318" s="22">
        <v>2017</v>
      </c>
      <c r="B318" s="113">
        <v>289.10000000000002</v>
      </c>
      <c r="C318" s="156">
        <v>1.6</v>
      </c>
      <c r="D318" s="157">
        <v>4.7</v>
      </c>
      <c r="E318" s="113">
        <v>260</v>
      </c>
      <c r="F318" s="156">
        <v>1.9</v>
      </c>
      <c r="G318" s="157">
        <v>4.5999999999999996</v>
      </c>
      <c r="H318" s="113">
        <v>36.700000000000003</v>
      </c>
      <c r="I318" s="156">
        <v>-0.5</v>
      </c>
      <c r="J318" s="157">
        <v>4.8</v>
      </c>
      <c r="K318" s="89"/>
    </row>
    <row r="319" spans="1:11" s="90" customFormat="1" ht="14.1" customHeight="1" x14ac:dyDescent="0.2">
      <c r="A319" s="22">
        <v>2018</v>
      </c>
      <c r="B319" s="113">
        <v>292.89999999999998</v>
      </c>
      <c r="C319" s="156">
        <v>1.3</v>
      </c>
      <c r="D319" s="157">
        <v>4.7</v>
      </c>
      <c r="E319" s="113">
        <v>264</v>
      </c>
      <c r="F319" s="156">
        <v>1.6</v>
      </c>
      <c r="G319" s="157">
        <v>4.5999999999999996</v>
      </c>
      <c r="H319" s="113">
        <v>36</v>
      </c>
      <c r="I319" s="156">
        <v>-2</v>
      </c>
      <c r="J319" s="157">
        <v>4.8</v>
      </c>
      <c r="K319" s="89"/>
    </row>
    <row r="320" spans="1:11" s="90" customFormat="1" ht="14.1" customHeight="1" x14ac:dyDescent="0.2">
      <c r="A320" s="22">
        <v>2019</v>
      </c>
      <c r="B320" s="113">
        <v>296.2</v>
      </c>
      <c r="C320" s="156">
        <v>1.1000000000000001</v>
      </c>
      <c r="D320" s="157">
        <v>4.7</v>
      </c>
      <c r="E320" s="113">
        <v>268.10000000000002</v>
      </c>
      <c r="F320" s="156">
        <v>1.5</v>
      </c>
      <c r="G320" s="157">
        <v>4.5999999999999996</v>
      </c>
      <c r="H320" s="113">
        <v>35.6</v>
      </c>
      <c r="I320" s="156">
        <v>-1.1000000000000001</v>
      </c>
      <c r="J320" s="157">
        <v>4.8</v>
      </c>
      <c r="K320" s="89"/>
    </row>
    <row r="321" spans="1:11" s="90" customFormat="1" ht="14.1" customHeight="1" x14ac:dyDescent="0.2">
      <c r="A321" s="22">
        <v>2020</v>
      </c>
      <c r="B321" s="113">
        <v>294.2</v>
      </c>
      <c r="C321" s="156">
        <v>-0.7</v>
      </c>
      <c r="D321" s="157">
        <v>4.7</v>
      </c>
      <c r="E321" s="113">
        <v>266.8</v>
      </c>
      <c r="F321" s="156">
        <v>-0.5</v>
      </c>
      <c r="G321" s="157">
        <v>4.5999999999999996</v>
      </c>
      <c r="H321" s="113">
        <v>33.9</v>
      </c>
      <c r="I321" s="156">
        <v>-4.8</v>
      </c>
      <c r="J321" s="157">
        <v>4.8</v>
      </c>
      <c r="K321" s="89"/>
    </row>
    <row r="322" spans="1:11" s="90" customFormat="1" ht="14.1" customHeight="1" x14ac:dyDescent="0.2">
      <c r="A322" s="22">
        <v>2021</v>
      </c>
      <c r="B322" s="113">
        <v>293.5</v>
      </c>
      <c r="C322" s="156">
        <v>-0.2</v>
      </c>
      <c r="D322" s="157">
        <v>4.7</v>
      </c>
      <c r="E322" s="113">
        <v>267</v>
      </c>
      <c r="F322" s="156">
        <v>0.1</v>
      </c>
      <c r="G322" s="157">
        <v>4.5999999999999996</v>
      </c>
      <c r="H322" s="113">
        <v>33.1</v>
      </c>
      <c r="I322" s="156">
        <v>-2.5</v>
      </c>
      <c r="J322" s="157">
        <v>4.8</v>
      </c>
      <c r="K322" s="89"/>
    </row>
    <row r="323" spans="1:11" s="90" customFormat="1" ht="14.1" customHeight="1" x14ac:dyDescent="0.2">
      <c r="A323" s="22">
        <v>2022</v>
      </c>
      <c r="B323" s="113">
        <v>295.89999999999998</v>
      </c>
      <c r="C323" s="156">
        <v>0.8</v>
      </c>
      <c r="D323" s="157">
        <v>4.7</v>
      </c>
      <c r="E323" s="113">
        <v>270.10000000000002</v>
      </c>
      <c r="F323" s="156">
        <v>1.1000000000000001</v>
      </c>
      <c r="G323" s="157">
        <v>4.5999999999999996</v>
      </c>
      <c r="H323" s="113">
        <v>33.5</v>
      </c>
      <c r="I323" s="156">
        <v>1.2</v>
      </c>
      <c r="J323" s="157">
        <v>4.9000000000000004</v>
      </c>
      <c r="K323" s="89"/>
    </row>
    <row r="324" spans="1:11" s="90" customFormat="1" ht="14.1" customHeight="1" x14ac:dyDescent="0.2">
      <c r="A324" s="22">
        <v>2023</v>
      </c>
      <c r="B324" s="113">
        <v>297.60000000000002</v>
      </c>
      <c r="C324" s="156">
        <v>0.6</v>
      </c>
      <c r="D324" s="157">
        <v>4.5999999999999996</v>
      </c>
      <c r="E324" s="113">
        <v>272.2</v>
      </c>
      <c r="F324" s="156">
        <v>0.8</v>
      </c>
      <c r="G324" s="157">
        <v>4.5999999999999996</v>
      </c>
      <c r="H324" s="113">
        <v>34.1</v>
      </c>
      <c r="I324" s="156">
        <v>2</v>
      </c>
      <c r="J324" s="157">
        <v>4.9000000000000004</v>
      </c>
      <c r="K324" s="89"/>
    </row>
    <row r="325" spans="1:11" s="90" customFormat="1" ht="14.1" customHeight="1" x14ac:dyDescent="0.2">
      <c r="A325" s="22">
        <v>2024</v>
      </c>
      <c r="B325" s="113">
        <v>295.39999999999998</v>
      </c>
      <c r="C325" s="156">
        <v>-0.7</v>
      </c>
      <c r="D325" s="157">
        <v>4.5999999999999996</v>
      </c>
      <c r="E325" s="113">
        <v>270.7</v>
      </c>
      <c r="F325" s="156">
        <v>-0.6</v>
      </c>
      <c r="G325" s="157">
        <v>4.5999999999999996</v>
      </c>
      <c r="H325" s="113">
        <v>34.1</v>
      </c>
      <c r="I325" s="156">
        <v>0</v>
      </c>
      <c r="J325" s="157">
        <v>4.9000000000000004</v>
      </c>
      <c r="K325" s="89"/>
    </row>
    <row r="326" spans="1:11" s="28" customFormat="1" ht="18.95" customHeight="1" x14ac:dyDescent="0.2">
      <c r="A326" s="188" t="s">
        <v>64</v>
      </c>
      <c r="B326" s="188"/>
      <c r="C326" s="188"/>
      <c r="D326" s="188"/>
      <c r="E326" s="188"/>
      <c r="F326" s="188"/>
      <c r="G326" s="188"/>
      <c r="H326" s="188"/>
      <c r="I326" s="188"/>
      <c r="J326" s="188"/>
      <c r="K326" s="89"/>
    </row>
    <row r="327" spans="1:11" s="28" customFormat="1" ht="3" customHeight="1" x14ac:dyDescent="0.2">
      <c r="A327" s="93"/>
      <c r="B327" s="33"/>
      <c r="C327" s="33"/>
      <c r="D327" s="33"/>
      <c r="E327" s="33"/>
      <c r="F327" s="33"/>
      <c r="G327" s="33"/>
      <c r="H327" s="33"/>
      <c r="I327" s="33"/>
      <c r="J327" s="93"/>
      <c r="K327" s="89"/>
    </row>
    <row r="328" spans="1:11" s="85" customFormat="1" ht="14.1" customHeight="1" x14ac:dyDescent="0.2">
      <c r="A328" s="62">
        <v>2017</v>
      </c>
      <c r="B328" s="115">
        <v>1563.7</v>
      </c>
      <c r="C328" s="151">
        <v>1.3</v>
      </c>
      <c r="D328" s="152">
        <v>25.2</v>
      </c>
      <c r="E328" s="115">
        <v>1422.5</v>
      </c>
      <c r="F328" s="151">
        <v>1.6</v>
      </c>
      <c r="G328" s="152">
        <v>25.2</v>
      </c>
      <c r="H328" s="115">
        <v>189.3</v>
      </c>
      <c r="I328" s="151">
        <v>-1.3</v>
      </c>
      <c r="J328" s="152">
        <v>24.7</v>
      </c>
      <c r="K328" s="89"/>
    </row>
    <row r="329" spans="1:11" s="85" customFormat="1" ht="14.1" customHeight="1" x14ac:dyDescent="0.2">
      <c r="A329" s="62">
        <v>2018</v>
      </c>
      <c r="B329" s="115">
        <v>1581</v>
      </c>
      <c r="C329" s="151">
        <v>1.1000000000000001</v>
      </c>
      <c r="D329" s="152">
        <v>25.1</v>
      </c>
      <c r="E329" s="115">
        <v>1441.1</v>
      </c>
      <c r="F329" s="151">
        <v>1.3</v>
      </c>
      <c r="G329" s="152">
        <v>25.1</v>
      </c>
      <c r="H329" s="115">
        <v>184.2</v>
      </c>
      <c r="I329" s="151">
        <v>-2.7</v>
      </c>
      <c r="J329" s="152">
        <v>24.5</v>
      </c>
      <c r="K329" s="89"/>
    </row>
    <row r="330" spans="1:11" s="85" customFormat="1" ht="14.1" customHeight="1" x14ac:dyDescent="0.2">
      <c r="A330" s="62">
        <v>2019</v>
      </c>
      <c r="B330" s="115">
        <v>1588.5</v>
      </c>
      <c r="C330" s="151">
        <v>0.5</v>
      </c>
      <c r="D330" s="152">
        <v>25</v>
      </c>
      <c r="E330" s="115">
        <v>1452</v>
      </c>
      <c r="F330" s="151">
        <v>0.8</v>
      </c>
      <c r="G330" s="152">
        <v>25.1</v>
      </c>
      <c r="H330" s="115">
        <v>180.5</v>
      </c>
      <c r="I330" s="151">
        <v>-2</v>
      </c>
      <c r="J330" s="152">
        <v>24.3</v>
      </c>
      <c r="K330" s="89"/>
    </row>
    <row r="331" spans="1:11" s="85" customFormat="1" ht="14.1" customHeight="1" x14ac:dyDescent="0.2">
      <c r="A331" s="62">
        <v>2020</v>
      </c>
      <c r="B331" s="115">
        <v>1575.9</v>
      </c>
      <c r="C331" s="151">
        <v>-0.8</v>
      </c>
      <c r="D331" s="152">
        <v>25.1</v>
      </c>
      <c r="E331" s="115">
        <v>1443</v>
      </c>
      <c r="F331" s="151">
        <v>-0.6</v>
      </c>
      <c r="G331" s="152">
        <v>25.1</v>
      </c>
      <c r="H331" s="115">
        <v>171</v>
      </c>
      <c r="I331" s="151">
        <v>-5.3</v>
      </c>
      <c r="J331" s="152">
        <v>24.4</v>
      </c>
      <c r="K331" s="89"/>
    </row>
    <row r="332" spans="1:11" s="85" customFormat="1" ht="14.1" customHeight="1" x14ac:dyDescent="0.2">
      <c r="A332" s="62">
        <v>2021</v>
      </c>
      <c r="B332" s="115">
        <v>1576.2</v>
      </c>
      <c r="C332" s="151">
        <v>0</v>
      </c>
      <c r="D332" s="152">
        <v>25.1</v>
      </c>
      <c r="E332" s="115">
        <v>1446.8</v>
      </c>
      <c r="F332" s="151">
        <v>0.3</v>
      </c>
      <c r="G332" s="152">
        <v>25.1</v>
      </c>
      <c r="H332" s="115">
        <v>165.8</v>
      </c>
      <c r="I332" s="151">
        <v>-3</v>
      </c>
      <c r="J332" s="152">
        <v>24.3</v>
      </c>
      <c r="K332" s="89"/>
    </row>
    <row r="333" spans="1:11" s="85" customFormat="1" ht="14.1" customHeight="1" x14ac:dyDescent="0.2">
      <c r="A333" s="62">
        <v>2022</v>
      </c>
      <c r="B333" s="115">
        <v>1595.2</v>
      </c>
      <c r="C333" s="151">
        <v>1.2</v>
      </c>
      <c r="D333" s="152">
        <v>25.1</v>
      </c>
      <c r="E333" s="115">
        <v>1468</v>
      </c>
      <c r="F333" s="151">
        <v>1.5</v>
      </c>
      <c r="G333" s="152">
        <v>25.1</v>
      </c>
      <c r="H333" s="115">
        <v>167.6</v>
      </c>
      <c r="I333" s="151">
        <v>1.1000000000000001</v>
      </c>
      <c r="J333" s="152">
        <v>24.3</v>
      </c>
      <c r="K333" s="89"/>
    </row>
    <row r="334" spans="1:11" s="85" customFormat="1" ht="14.1" customHeight="1" x14ac:dyDescent="0.2">
      <c r="A334" s="62">
        <v>2023</v>
      </c>
      <c r="B334" s="115">
        <v>1608.2</v>
      </c>
      <c r="C334" s="151">
        <v>0.8</v>
      </c>
      <c r="D334" s="152">
        <v>25.1</v>
      </c>
      <c r="E334" s="115">
        <v>1481.8</v>
      </c>
      <c r="F334" s="151">
        <v>0.9</v>
      </c>
      <c r="G334" s="152">
        <v>25.1</v>
      </c>
      <c r="H334" s="115">
        <v>171.1</v>
      </c>
      <c r="I334" s="151">
        <v>2.1</v>
      </c>
      <c r="J334" s="152">
        <v>24.4</v>
      </c>
      <c r="K334" s="89"/>
    </row>
    <row r="335" spans="1:11" s="85" customFormat="1" ht="14.1" customHeight="1" x14ac:dyDescent="0.2">
      <c r="A335" s="62">
        <v>2024</v>
      </c>
      <c r="B335" s="115">
        <v>1607.9</v>
      </c>
      <c r="C335" s="151">
        <v>0</v>
      </c>
      <c r="D335" s="152">
        <v>25.1</v>
      </c>
      <c r="E335" s="115">
        <v>1483.7</v>
      </c>
      <c r="F335" s="151">
        <v>0.1</v>
      </c>
      <c r="G335" s="152">
        <v>25</v>
      </c>
      <c r="H335" s="115">
        <v>169.9</v>
      </c>
      <c r="I335" s="151">
        <v>-0.7</v>
      </c>
      <c r="J335" s="152">
        <v>24.4</v>
      </c>
      <c r="K335" s="89"/>
    </row>
    <row r="336" spans="1:11" s="28" customFormat="1" ht="18.95" customHeight="1" x14ac:dyDescent="0.2">
      <c r="A336" s="188" t="s">
        <v>65</v>
      </c>
      <c r="B336" s="188"/>
      <c r="C336" s="188"/>
      <c r="D336" s="188"/>
      <c r="E336" s="188"/>
      <c r="F336" s="188"/>
      <c r="G336" s="188"/>
      <c r="H336" s="188"/>
      <c r="I336" s="188"/>
      <c r="J336" s="188"/>
      <c r="K336" s="89"/>
    </row>
    <row r="337" spans="1:11" s="23" customFormat="1" ht="3" customHeight="1" x14ac:dyDescent="0.2">
      <c r="A337" s="92"/>
      <c r="B337" s="21"/>
      <c r="C337" s="158"/>
      <c r="D337" s="24"/>
      <c r="E337" s="21"/>
      <c r="F337" s="158"/>
      <c r="G337" s="21"/>
      <c r="H337" s="25"/>
      <c r="I337" s="158"/>
      <c r="J337" s="92"/>
      <c r="K337" s="89"/>
    </row>
    <row r="338" spans="1:11" s="23" customFormat="1" ht="14.1" customHeight="1" x14ac:dyDescent="0.2">
      <c r="A338" s="22">
        <v>2017</v>
      </c>
      <c r="B338" s="113">
        <v>174.3</v>
      </c>
      <c r="C338" s="156">
        <v>1.8</v>
      </c>
      <c r="D338" s="157">
        <v>2.8</v>
      </c>
      <c r="E338" s="113">
        <v>160.5</v>
      </c>
      <c r="F338" s="156">
        <v>2.2000000000000002</v>
      </c>
      <c r="G338" s="157">
        <v>2.8</v>
      </c>
      <c r="H338" s="113">
        <v>21.7</v>
      </c>
      <c r="I338" s="156">
        <v>0</v>
      </c>
      <c r="J338" s="157">
        <v>2.8</v>
      </c>
      <c r="K338" s="89"/>
    </row>
    <row r="339" spans="1:11" s="90" customFormat="1" ht="14.1" customHeight="1" x14ac:dyDescent="0.2">
      <c r="A339" s="22">
        <v>2018</v>
      </c>
      <c r="B339" s="113">
        <v>176.5</v>
      </c>
      <c r="C339" s="156">
        <v>1.3</v>
      </c>
      <c r="D339" s="157">
        <v>2.8</v>
      </c>
      <c r="E339" s="113">
        <v>162.69999999999999</v>
      </c>
      <c r="F339" s="156">
        <v>1.4</v>
      </c>
      <c r="G339" s="157">
        <v>2.8</v>
      </c>
      <c r="H339" s="113">
        <v>21.5</v>
      </c>
      <c r="I339" s="156">
        <v>-1</v>
      </c>
      <c r="J339" s="157">
        <v>2.9</v>
      </c>
      <c r="K339" s="89"/>
    </row>
    <row r="340" spans="1:11" s="90" customFormat="1" ht="14.1" customHeight="1" x14ac:dyDescent="0.2">
      <c r="A340" s="22">
        <v>2019</v>
      </c>
      <c r="B340" s="113">
        <v>178.6</v>
      </c>
      <c r="C340" s="156">
        <v>1.2</v>
      </c>
      <c r="D340" s="157">
        <v>2.8</v>
      </c>
      <c r="E340" s="113">
        <v>165.2</v>
      </c>
      <c r="F340" s="156">
        <v>1.5</v>
      </c>
      <c r="G340" s="157">
        <v>2.9</v>
      </c>
      <c r="H340" s="113">
        <v>21.1</v>
      </c>
      <c r="I340" s="156">
        <v>-1.8</v>
      </c>
      <c r="J340" s="157">
        <v>2.8</v>
      </c>
      <c r="K340" s="89"/>
    </row>
    <row r="341" spans="1:11" s="90" customFormat="1" ht="14.1" customHeight="1" x14ac:dyDescent="0.2">
      <c r="A341" s="22">
        <v>2020</v>
      </c>
      <c r="B341" s="113">
        <v>178.2</v>
      </c>
      <c r="C341" s="156">
        <v>-0.2</v>
      </c>
      <c r="D341" s="157">
        <v>2.8</v>
      </c>
      <c r="E341" s="113">
        <v>165.2</v>
      </c>
      <c r="F341" s="156">
        <v>0</v>
      </c>
      <c r="G341" s="157">
        <v>2.9</v>
      </c>
      <c r="H341" s="113">
        <v>20</v>
      </c>
      <c r="I341" s="156">
        <v>-5.2</v>
      </c>
      <c r="J341" s="157">
        <v>2.8</v>
      </c>
      <c r="K341" s="89"/>
    </row>
    <row r="342" spans="1:11" s="90" customFormat="1" ht="14.1" customHeight="1" x14ac:dyDescent="0.2">
      <c r="A342" s="22">
        <v>2021</v>
      </c>
      <c r="B342" s="113">
        <v>180.4</v>
      </c>
      <c r="C342" s="156">
        <v>1.2</v>
      </c>
      <c r="D342" s="157">
        <v>2.9</v>
      </c>
      <c r="E342" s="113">
        <v>167.8</v>
      </c>
      <c r="F342" s="156">
        <v>1.6</v>
      </c>
      <c r="G342" s="157">
        <v>2.9</v>
      </c>
      <c r="H342" s="113">
        <v>19.7</v>
      </c>
      <c r="I342" s="156">
        <v>-1.3</v>
      </c>
      <c r="J342" s="157">
        <v>2.9</v>
      </c>
      <c r="K342" s="89"/>
    </row>
    <row r="343" spans="1:11" s="90" customFormat="1" ht="14.1" customHeight="1" x14ac:dyDescent="0.2">
      <c r="A343" s="22">
        <v>2022</v>
      </c>
      <c r="B343" s="113">
        <v>184.3</v>
      </c>
      <c r="C343" s="156">
        <v>2.2000000000000002</v>
      </c>
      <c r="D343" s="157">
        <v>2.9</v>
      </c>
      <c r="E343" s="113">
        <v>171.9</v>
      </c>
      <c r="F343" s="156">
        <v>2.4</v>
      </c>
      <c r="G343" s="157">
        <v>2.9</v>
      </c>
      <c r="H343" s="113">
        <v>20.399999999999999</v>
      </c>
      <c r="I343" s="156">
        <v>3.5</v>
      </c>
      <c r="J343" s="157">
        <v>3</v>
      </c>
      <c r="K343" s="89"/>
    </row>
    <row r="344" spans="1:11" s="90" customFormat="1" ht="14.1" customHeight="1" x14ac:dyDescent="0.2">
      <c r="A344" s="22">
        <v>2023</v>
      </c>
      <c r="B344" s="113">
        <v>186.7</v>
      </c>
      <c r="C344" s="156">
        <v>1.3</v>
      </c>
      <c r="D344" s="157">
        <v>2.9</v>
      </c>
      <c r="E344" s="113">
        <v>174.4</v>
      </c>
      <c r="F344" s="156">
        <v>1.5</v>
      </c>
      <c r="G344" s="157">
        <v>3</v>
      </c>
      <c r="H344" s="113">
        <v>21.3</v>
      </c>
      <c r="I344" s="156">
        <v>4.0999999999999996</v>
      </c>
      <c r="J344" s="157">
        <v>3</v>
      </c>
      <c r="K344" s="89"/>
    </row>
    <row r="345" spans="1:11" s="90" customFormat="1" ht="14.1" customHeight="1" x14ac:dyDescent="0.2">
      <c r="A345" s="22">
        <v>2024</v>
      </c>
      <c r="B345" s="113">
        <v>189.2</v>
      </c>
      <c r="C345" s="156">
        <v>1.4</v>
      </c>
      <c r="D345" s="157">
        <v>2.9</v>
      </c>
      <c r="E345" s="113">
        <v>177.1</v>
      </c>
      <c r="F345" s="156">
        <v>1.6</v>
      </c>
      <c r="G345" s="157">
        <v>3</v>
      </c>
      <c r="H345" s="113">
        <v>21</v>
      </c>
      <c r="I345" s="156">
        <v>-1.3</v>
      </c>
      <c r="J345" s="157">
        <v>3</v>
      </c>
      <c r="K345" s="89"/>
    </row>
    <row r="346" spans="1:11" s="28" customFormat="1" ht="18.95" customHeight="1" x14ac:dyDescent="0.2">
      <c r="A346" s="188" t="s">
        <v>66</v>
      </c>
      <c r="B346" s="188"/>
      <c r="C346" s="188"/>
      <c r="D346" s="188"/>
      <c r="E346" s="188"/>
      <c r="F346" s="188"/>
      <c r="G346" s="188"/>
      <c r="H346" s="188"/>
      <c r="I346" s="188"/>
      <c r="J346" s="188"/>
      <c r="K346" s="89"/>
    </row>
    <row r="347" spans="1:11" s="23" customFormat="1" ht="3" customHeight="1" x14ac:dyDescent="0.2">
      <c r="A347" s="92"/>
      <c r="B347" s="21"/>
      <c r="C347" s="158"/>
      <c r="D347" s="24"/>
      <c r="E347" s="21"/>
      <c r="F347" s="158"/>
      <c r="G347" s="21"/>
      <c r="H347" s="25"/>
      <c r="I347" s="158"/>
      <c r="J347" s="92"/>
      <c r="K347" s="89"/>
    </row>
    <row r="348" spans="1:11" s="23" customFormat="1" ht="14.1" customHeight="1" x14ac:dyDescent="0.2">
      <c r="A348" s="22">
        <v>2017</v>
      </c>
      <c r="B348" s="113">
        <v>119.2</v>
      </c>
      <c r="C348" s="156">
        <v>1.2</v>
      </c>
      <c r="D348" s="157">
        <v>1.9</v>
      </c>
      <c r="E348" s="113">
        <v>103.5</v>
      </c>
      <c r="F348" s="156">
        <v>1.5</v>
      </c>
      <c r="G348" s="157">
        <v>1.8</v>
      </c>
      <c r="H348" s="113">
        <v>18.899999999999999</v>
      </c>
      <c r="I348" s="156">
        <v>-1.7</v>
      </c>
      <c r="J348" s="157">
        <v>2.5</v>
      </c>
      <c r="K348" s="89"/>
    </row>
    <row r="349" spans="1:11" s="90" customFormat="1" ht="14.1" customHeight="1" x14ac:dyDescent="0.2">
      <c r="A349" s="22">
        <v>2018</v>
      </c>
      <c r="B349" s="113">
        <v>120.7</v>
      </c>
      <c r="C349" s="156">
        <v>1.3</v>
      </c>
      <c r="D349" s="157">
        <v>1.9</v>
      </c>
      <c r="E349" s="113">
        <v>105.2</v>
      </c>
      <c r="F349" s="156">
        <v>1.7</v>
      </c>
      <c r="G349" s="157">
        <v>1.8</v>
      </c>
      <c r="H349" s="113">
        <v>18.399999999999999</v>
      </c>
      <c r="I349" s="156">
        <v>-2.8</v>
      </c>
      <c r="J349" s="157">
        <v>2.4</v>
      </c>
      <c r="K349" s="89"/>
    </row>
    <row r="350" spans="1:11" s="90" customFormat="1" ht="14.1" customHeight="1" x14ac:dyDescent="0.2">
      <c r="A350" s="22">
        <v>2019</v>
      </c>
      <c r="B350" s="113">
        <v>121.9</v>
      </c>
      <c r="C350" s="156">
        <v>1</v>
      </c>
      <c r="D350" s="157">
        <v>1.9</v>
      </c>
      <c r="E350" s="113">
        <v>106.8</v>
      </c>
      <c r="F350" s="156">
        <v>1.4</v>
      </c>
      <c r="G350" s="157">
        <v>1.8</v>
      </c>
      <c r="H350" s="113">
        <v>18.2</v>
      </c>
      <c r="I350" s="156">
        <v>-0.7</v>
      </c>
      <c r="J350" s="157">
        <v>2.5</v>
      </c>
      <c r="K350" s="89"/>
    </row>
    <row r="351" spans="1:11" s="90" customFormat="1" ht="14.1" customHeight="1" x14ac:dyDescent="0.2">
      <c r="A351" s="22">
        <v>2020</v>
      </c>
      <c r="B351" s="113">
        <v>120.7</v>
      </c>
      <c r="C351" s="156">
        <v>-1</v>
      </c>
      <c r="D351" s="157">
        <v>1.9</v>
      </c>
      <c r="E351" s="113">
        <v>106.1</v>
      </c>
      <c r="F351" s="156">
        <v>-0.6</v>
      </c>
      <c r="G351" s="157">
        <v>1.8</v>
      </c>
      <c r="H351" s="113">
        <v>17.3</v>
      </c>
      <c r="I351" s="156">
        <v>-5.4</v>
      </c>
      <c r="J351" s="157">
        <v>2.5</v>
      </c>
      <c r="K351" s="89"/>
    </row>
    <row r="352" spans="1:11" s="90" customFormat="1" ht="14.1" customHeight="1" x14ac:dyDescent="0.2">
      <c r="A352" s="22">
        <v>2021</v>
      </c>
      <c r="B352" s="113">
        <v>120.4</v>
      </c>
      <c r="C352" s="156">
        <v>-0.3</v>
      </c>
      <c r="D352" s="157">
        <v>1.9</v>
      </c>
      <c r="E352" s="113">
        <v>106.3</v>
      </c>
      <c r="F352" s="156">
        <v>0.2</v>
      </c>
      <c r="G352" s="157">
        <v>1.8</v>
      </c>
      <c r="H352" s="113">
        <v>16.899999999999999</v>
      </c>
      <c r="I352" s="156">
        <v>-1.9</v>
      </c>
      <c r="J352" s="157">
        <v>2.5</v>
      </c>
      <c r="K352" s="89"/>
    </row>
    <row r="353" spans="1:11" s="90" customFormat="1" ht="14.1" customHeight="1" x14ac:dyDescent="0.2">
      <c r="A353" s="22">
        <v>2022</v>
      </c>
      <c r="B353" s="113">
        <v>120.8</v>
      </c>
      <c r="C353" s="156">
        <v>0.4</v>
      </c>
      <c r="D353" s="157">
        <v>1.9</v>
      </c>
      <c r="E353" s="113">
        <v>107.1</v>
      </c>
      <c r="F353" s="156">
        <v>0.8</v>
      </c>
      <c r="G353" s="157">
        <v>1.8</v>
      </c>
      <c r="H353" s="113">
        <v>17.100000000000001</v>
      </c>
      <c r="I353" s="156">
        <v>0.7</v>
      </c>
      <c r="J353" s="157">
        <v>2.5</v>
      </c>
      <c r="K353" s="89"/>
    </row>
    <row r="354" spans="1:11" s="90" customFormat="1" ht="14.1" customHeight="1" x14ac:dyDescent="0.2">
      <c r="A354" s="22">
        <v>2023</v>
      </c>
      <c r="B354" s="113">
        <v>122.2</v>
      </c>
      <c r="C354" s="156">
        <v>1.2</v>
      </c>
      <c r="D354" s="157">
        <v>1.9</v>
      </c>
      <c r="E354" s="113">
        <v>108.8</v>
      </c>
      <c r="F354" s="156">
        <v>1.5</v>
      </c>
      <c r="G354" s="157">
        <v>1.8</v>
      </c>
      <c r="H354" s="113">
        <v>17.5</v>
      </c>
      <c r="I354" s="156">
        <v>2.4</v>
      </c>
      <c r="J354" s="157">
        <v>2.5</v>
      </c>
      <c r="K354" s="89"/>
    </row>
    <row r="355" spans="1:11" ht="15" customHeight="1" x14ac:dyDescent="0.2">
      <c r="A355" s="22">
        <v>2024</v>
      </c>
      <c r="B355" s="113">
        <v>122.8</v>
      </c>
      <c r="C355" s="156">
        <v>0.5</v>
      </c>
      <c r="D355" s="157">
        <v>1.9</v>
      </c>
      <c r="E355" s="113">
        <v>109.5</v>
      </c>
      <c r="F355" s="156">
        <v>0.7</v>
      </c>
      <c r="G355" s="157">
        <v>1.8</v>
      </c>
      <c r="H355" s="113">
        <v>17.600000000000001</v>
      </c>
      <c r="I355" s="156">
        <v>0.8</v>
      </c>
      <c r="J355" s="157">
        <v>2.5</v>
      </c>
      <c r="K355" s="89"/>
    </row>
    <row r="356" spans="1:11" s="28" customFormat="1" ht="18.95" customHeight="1" x14ac:dyDescent="0.2">
      <c r="A356" s="188" t="s">
        <v>67</v>
      </c>
      <c r="B356" s="188"/>
      <c r="C356" s="188"/>
      <c r="D356" s="188"/>
      <c r="E356" s="188"/>
      <c r="F356" s="188"/>
      <c r="G356" s="188"/>
      <c r="H356" s="188"/>
      <c r="I356" s="188"/>
      <c r="J356" s="188"/>
    </row>
    <row r="357" spans="1:11" s="23" customFormat="1" ht="3" customHeight="1" x14ac:dyDescent="0.2">
      <c r="A357" s="92"/>
      <c r="B357" s="21"/>
      <c r="C357" s="158"/>
      <c r="D357" s="24"/>
      <c r="E357" s="21"/>
      <c r="F357" s="158"/>
      <c r="G357" s="21"/>
      <c r="H357" s="25"/>
      <c r="I357" s="158"/>
      <c r="J357" s="92"/>
    </row>
    <row r="358" spans="1:11" s="23" customFormat="1" ht="14.1" customHeight="1" x14ac:dyDescent="0.2">
      <c r="A358" s="22">
        <v>2017</v>
      </c>
      <c r="B358" s="113">
        <v>75</v>
      </c>
      <c r="C358" s="156">
        <v>1.3</v>
      </c>
      <c r="D358" s="157">
        <v>1.2</v>
      </c>
      <c r="E358" s="113">
        <v>66</v>
      </c>
      <c r="F358" s="156">
        <v>1.6</v>
      </c>
      <c r="G358" s="157">
        <v>1.2</v>
      </c>
      <c r="H358" s="113">
        <v>11.4</v>
      </c>
      <c r="I358" s="156">
        <v>-2.1</v>
      </c>
      <c r="J358" s="157">
        <v>1.5</v>
      </c>
      <c r="K358" s="89"/>
    </row>
    <row r="359" spans="1:11" s="90" customFormat="1" ht="14.1" customHeight="1" x14ac:dyDescent="0.2">
      <c r="A359" s="22">
        <v>2018</v>
      </c>
      <c r="B359" s="113">
        <v>76.599999999999994</v>
      </c>
      <c r="C359" s="156">
        <v>2.1</v>
      </c>
      <c r="D359" s="157">
        <v>1.2</v>
      </c>
      <c r="E359" s="113">
        <v>67.8</v>
      </c>
      <c r="F359" s="156">
        <v>2.7</v>
      </c>
      <c r="G359" s="157">
        <v>1.2</v>
      </c>
      <c r="H359" s="113">
        <v>11.3</v>
      </c>
      <c r="I359" s="156">
        <v>-0.7</v>
      </c>
      <c r="J359" s="157">
        <v>1.5</v>
      </c>
      <c r="K359" s="89"/>
    </row>
    <row r="360" spans="1:11" s="90" customFormat="1" ht="14.1" customHeight="1" x14ac:dyDescent="0.2">
      <c r="A360" s="22">
        <v>2019</v>
      </c>
      <c r="B360" s="113">
        <v>77</v>
      </c>
      <c r="C360" s="156">
        <v>0.5</v>
      </c>
      <c r="D360" s="157">
        <v>1.2</v>
      </c>
      <c r="E360" s="113">
        <v>68.5</v>
      </c>
      <c r="F360" s="156">
        <v>1</v>
      </c>
      <c r="G360" s="157">
        <v>1.2</v>
      </c>
      <c r="H360" s="113">
        <v>11</v>
      </c>
      <c r="I360" s="156">
        <v>-2.6</v>
      </c>
      <c r="J360" s="157">
        <v>1.5</v>
      </c>
      <c r="K360" s="89"/>
    </row>
    <row r="361" spans="1:11" s="90" customFormat="1" ht="14.1" customHeight="1" x14ac:dyDescent="0.2">
      <c r="A361" s="22">
        <v>2020</v>
      </c>
      <c r="B361" s="113">
        <v>77.400000000000006</v>
      </c>
      <c r="C361" s="156">
        <v>0.6</v>
      </c>
      <c r="D361" s="157">
        <v>1.2</v>
      </c>
      <c r="E361" s="113">
        <v>69.2</v>
      </c>
      <c r="F361" s="156">
        <v>1</v>
      </c>
      <c r="G361" s="157">
        <v>1.2</v>
      </c>
      <c r="H361" s="113">
        <v>10.4</v>
      </c>
      <c r="I361" s="156">
        <v>-5</v>
      </c>
      <c r="J361" s="157">
        <v>1.5</v>
      </c>
      <c r="K361" s="89"/>
    </row>
    <row r="362" spans="1:11" s="90" customFormat="1" ht="14.1" customHeight="1" x14ac:dyDescent="0.2">
      <c r="A362" s="22">
        <v>2021</v>
      </c>
      <c r="B362" s="113">
        <v>77.5</v>
      </c>
      <c r="C362" s="156">
        <v>0.1</v>
      </c>
      <c r="D362" s="157">
        <v>1.2</v>
      </c>
      <c r="E362" s="113">
        <v>69.5</v>
      </c>
      <c r="F362" s="156">
        <v>0.4</v>
      </c>
      <c r="G362" s="157">
        <v>1.2</v>
      </c>
      <c r="H362" s="113">
        <v>10.1</v>
      </c>
      <c r="I362" s="156">
        <v>-3.3</v>
      </c>
      <c r="J362" s="157">
        <v>1.5</v>
      </c>
      <c r="K362" s="89"/>
    </row>
    <row r="363" spans="1:11" s="90" customFormat="1" ht="14.1" customHeight="1" x14ac:dyDescent="0.2">
      <c r="A363" s="22">
        <v>2022</v>
      </c>
      <c r="B363" s="113">
        <v>78.400000000000006</v>
      </c>
      <c r="C363" s="156">
        <v>1.2</v>
      </c>
      <c r="D363" s="157">
        <v>1.2</v>
      </c>
      <c r="E363" s="113">
        <v>70.599999999999994</v>
      </c>
      <c r="F363" s="156">
        <v>1.6</v>
      </c>
      <c r="G363" s="157">
        <v>1.2</v>
      </c>
      <c r="H363" s="113">
        <v>10.199999999999999</v>
      </c>
      <c r="I363" s="156">
        <v>1.1000000000000001</v>
      </c>
      <c r="J363" s="157">
        <v>1.5</v>
      </c>
      <c r="K363" s="89"/>
    </row>
    <row r="364" spans="1:11" s="90" customFormat="1" ht="14.1" customHeight="1" x14ac:dyDescent="0.2">
      <c r="A364" s="22">
        <v>2023</v>
      </c>
      <c r="B364" s="113">
        <v>79.3</v>
      </c>
      <c r="C364" s="156">
        <v>1.2</v>
      </c>
      <c r="D364" s="157">
        <v>1.2</v>
      </c>
      <c r="E364" s="113">
        <v>71.5</v>
      </c>
      <c r="F364" s="156">
        <v>1.3</v>
      </c>
      <c r="G364" s="157">
        <v>1.2</v>
      </c>
      <c r="H364" s="113">
        <v>10.4</v>
      </c>
      <c r="I364" s="156">
        <v>2.2000000000000002</v>
      </c>
      <c r="J364" s="157">
        <v>1.5</v>
      </c>
      <c r="K364" s="89"/>
    </row>
    <row r="365" spans="1:11" s="90" customFormat="1" ht="14.1" customHeight="1" x14ac:dyDescent="0.2">
      <c r="A365" s="22">
        <v>2024</v>
      </c>
      <c r="B365" s="113">
        <v>79.400000000000006</v>
      </c>
      <c r="C365" s="156">
        <v>0.1</v>
      </c>
      <c r="D365" s="157">
        <v>1.2</v>
      </c>
      <c r="E365" s="113">
        <v>71.8</v>
      </c>
      <c r="F365" s="156">
        <v>0.3</v>
      </c>
      <c r="G365" s="157">
        <v>1.2</v>
      </c>
      <c r="H365" s="113">
        <v>10.199999999999999</v>
      </c>
      <c r="I365" s="156">
        <v>-1.8</v>
      </c>
      <c r="J365" s="157">
        <v>1.5</v>
      </c>
      <c r="K365" s="89"/>
    </row>
    <row r="366" spans="1:11" s="28" customFormat="1" ht="18.95" customHeight="1" x14ac:dyDescent="0.2">
      <c r="A366" s="188" t="s">
        <v>68</v>
      </c>
      <c r="B366" s="188"/>
      <c r="C366" s="188"/>
      <c r="D366" s="188"/>
      <c r="E366" s="188"/>
      <c r="F366" s="188"/>
      <c r="G366" s="188"/>
      <c r="H366" s="188"/>
      <c r="I366" s="188"/>
      <c r="J366" s="188"/>
      <c r="K366" s="89"/>
    </row>
    <row r="367" spans="1:11" s="23" customFormat="1" ht="3" customHeight="1" x14ac:dyDescent="0.2">
      <c r="A367" s="92"/>
      <c r="B367" s="21"/>
      <c r="C367" s="158"/>
      <c r="D367" s="24"/>
      <c r="E367" s="21"/>
      <c r="F367" s="158"/>
      <c r="G367" s="21"/>
      <c r="H367" s="25"/>
      <c r="I367" s="158"/>
      <c r="J367" s="92"/>
      <c r="K367" s="89"/>
    </row>
    <row r="368" spans="1:11" s="23" customFormat="1" ht="14.1" customHeight="1" x14ac:dyDescent="0.2">
      <c r="A368" s="22">
        <v>2017</v>
      </c>
      <c r="B368" s="113">
        <v>242.3</v>
      </c>
      <c r="C368" s="156">
        <v>2</v>
      </c>
      <c r="D368" s="157">
        <v>3.9</v>
      </c>
      <c r="E368" s="113">
        <v>219.2</v>
      </c>
      <c r="F368" s="156">
        <v>2.2999999999999998</v>
      </c>
      <c r="G368" s="157">
        <v>3.9</v>
      </c>
      <c r="H368" s="113">
        <v>32.1</v>
      </c>
      <c r="I368" s="156">
        <v>0.2</v>
      </c>
      <c r="J368" s="157">
        <v>4.2</v>
      </c>
      <c r="K368" s="89"/>
    </row>
    <row r="369" spans="1:11" s="90" customFormat="1" ht="14.1" customHeight="1" x14ac:dyDescent="0.2">
      <c r="A369" s="22">
        <v>2018</v>
      </c>
      <c r="B369" s="113">
        <v>247.1</v>
      </c>
      <c r="C369" s="156">
        <v>2</v>
      </c>
      <c r="D369" s="157">
        <v>3.9</v>
      </c>
      <c r="E369" s="113">
        <v>224.4</v>
      </c>
      <c r="F369" s="156">
        <v>2.4</v>
      </c>
      <c r="G369" s="157">
        <v>3.9</v>
      </c>
      <c r="H369" s="113">
        <v>32.4</v>
      </c>
      <c r="I369" s="156">
        <v>1.1000000000000001</v>
      </c>
      <c r="J369" s="157">
        <v>4.3</v>
      </c>
      <c r="K369" s="89"/>
    </row>
    <row r="370" spans="1:11" s="90" customFormat="1" ht="14.1" customHeight="1" x14ac:dyDescent="0.2">
      <c r="A370" s="22">
        <v>2019</v>
      </c>
      <c r="B370" s="113">
        <v>249.6</v>
      </c>
      <c r="C370" s="156">
        <v>1</v>
      </c>
      <c r="D370" s="157">
        <v>3.9</v>
      </c>
      <c r="E370" s="113">
        <v>227.6</v>
      </c>
      <c r="F370" s="156">
        <v>1.4</v>
      </c>
      <c r="G370" s="157">
        <v>3.9</v>
      </c>
      <c r="H370" s="113">
        <v>32.299999999999997</v>
      </c>
      <c r="I370" s="156">
        <v>-0.5</v>
      </c>
      <c r="J370" s="157">
        <v>4.4000000000000004</v>
      </c>
      <c r="K370" s="89"/>
    </row>
    <row r="371" spans="1:11" s="90" customFormat="1" ht="14.1" customHeight="1" x14ac:dyDescent="0.2">
      <c r="A371" s="22">
        <v>2020</v>
      </c>
      <c r="B371" s="113">
        <v>248.5</v>
      </c>
      <c r="C371" s="156">
        <v>-0.4</v>
      </c>
      <c r="D371" s="157">
        <v>4</v>
      </c>
      <c r="E371" s="113">
        <v>227.1</v>
      </c>
      <c r="F371" s="156">
        <v>-0.2</v>
      </c>
      <c r="G371" s="157">
        <v>3.9</v>
      </c>
      <c r="H371" s="113">
        <v>31.8</v>
      </c>
      <c r="I371" s="156">
        <v>-1.4</v>
      </c>
      <c r="J371" s="157">
        <v>4.5</v>
      </c>
      <c r="K371" s="89"/>
    </row>
    <row r="372" spans="1:11" s="90" customFormat="1" ht="14.1" customHeight="1" x14ac:dyDescent="0.2">
      <c r="A372" s="22">
        <v>2021</v>
      </c>
      <c r="B372" s="113">
        <v>247.4</v>
      </c>
      <c r="C372" s="156">
        <v>-0.5</v>
      </c>
      <c r="D372" s="157">
        <v>3.9</v>
      </c>
      <c r="E372" s="113">
        <v>226.5</v>
      </c>
      <c r="F372" s="156">
        <v>-0.3</v>
      </c>
      <c r="G372" s="157">
        <v>3.9</v>
      </c>
      <c r="H372" s="113">
        <v>29.2</v>
      </c>
      <c r="I372" s="156">
        <v>-8.3000000000000007</v>
      </c>
      <c r="J372" s="157">
        <v>4.3</v>
      </c>
      <c r="K372" s="89"/>
    </row>
    <row r="373" spans="1:11" s="90" customFormat="1" ht="14.1" customHeight="1" x14ac:dyDescent="0.2">
      <c r="A373" s="22">
        <v>2022</v>
      </c>
      <c r="B373" s="113">
        <v>251.2</v>
      </c>
      <c r="C373" s="156">
        <v>1.6</v>
      </c>
      <c r="D373" s="157">
        <v>4</v>
      </c>
      <c r="E373" s="113">
        <v>230.8</v>
      </c>
      <c r="F373" s="156">
        <v>1.9</v>
      </c>
      <c r="G373" s="157">
        <v>3.9</v>
      </c>
      <c r="H373" s="113">
        <v>29.9</v>
      </c>
      <c r="I373" s="156">
        <v>2.6</v>
      </c>
      <c r="J373" s="157">
        <v>4.3</v>
      </c>
      <c r="K373" s="89"/>
    </row>
    <row r="374" spans="1:11" s="90" customFormat="1" ht="14.1" customHeight="1" x14ac:dyDescent="0.2">
      <c r="A374" s="22">
        <v>2023</v>
      </c>
      <c r="B374" s="113">
        <v>251.7</v>
      </c>
      <c r="C374" s="156">
        <v>0.2</v>
      </c>
      <c r="D374" s="157">
        <v>3.9</v>
      </c>
      <c r="E374" s="113">
        <v>231.5</v>
      </c>
      <c r="F374" s="156">
        <v>0.3</v>
      </c>
      <c r="G374" s="157">
        <v>3.9</v>
      </c>
      <c r="H374" s="113">
        <v>30.1</v>
      </c>
      <c r="I374" s="156">
        <v>0.7</v>
      </c>
      <c r="J374" s="157">
        <v>4.3</v>
      </c>
      <c r="K374" s="89"/>
    </row>
    <row r="375" spans="1:11" s="90" customFormat="1" ht="14.1" customHeight="1" x14ac:dyDescent="0.2">
      <c r="A375" s="22">
        <v>2024</v>
      </c>
      <c r="B375" s="113">
        <v>252.1</v>
      </c>
      <c r="C375" s="156">
        <v>0.2</v>
      </c>
      <c r="D375" s="157">
        <v>3.9</v>
      </c>
      <c r="E375" s="113">
        <v>232.1</v>
      </c>
      <c r="F375" s="156">
        <v>0.3</v>
      </c>
      <c r="G375" s="157">
        <v>3.9</v>
      </c>
      <c r="H375" s="113">
        <v>30.1</v>
      </c>
      <c r="I375" s="156">
        <v>0</v>
      </c>
      <c r="J375" s="157">
        <v>4.3</v>
      </c>
      <c r="K375" s="89"/>
    </row>
    <row r="376" spans="1:11" s="85" customFormat="1" ht="18.95" customHeight="1" x14ac:dyDescent="0.2">
      <c r="A376" s="188" t="s">
        <v>69</v>
      </c>
      <c r="B376" s="188"/>
      <c r="C376" s="188"/>
      <c r="D376" s="188"/>
      <c r="E376" s="188"/>
      <c r="F376" s="188"/>
      <c r="G376" s="188"/>
      <c r="H376" s="188"/>
      <c r="I376" s="188"/>
      <c r="J376" s="188"/>
      <c r="K376" s="89"/>
    </row>
    <row r="377" spans="1:11" s="90" customFormat="1" ht="3" customHeight="1" x14ac:dyDescent="0.2">
      <c r="A377" s="92"/>
      <c r="B377" s="21"/>
      <c r="C377" s="158"/>
      <c r="D377" s="24"/>
      <c r="E377" s="21"/>
      <c r="F377" s="158"/>
      <c r="G377" s="21"/>
      <c r="H377" s="25"/>
      <c r="I377" s="158"/>
      <c r="J377" s="94"/>
      <c r="K377" s="89"/>
    </row>
    <row r="378" spans="1:11" s="90" customFormat="1" ht="14.1" customHeight="1" x14ac:dyDescent="0.2">
      <c r="A378" s="22">
        <v>2017</v>
      </c>
      <c r="B378" s="113">
        <v>610.79999999999995</v>
      </c>
      <c r="C378" s="156">
        <v>1.7</v>
      </c>
      <c r="D378" s="157">
        <v>9.8000000000000007</v>
      </c>
      <c r="E378" s="113">
        <v>549.29999999999995</v>
      </c>
      <c r="F378" s="156">
        <v>2</v>
      </c>
      <c r="G378" s="157">
        <v>9.6999999999999993</v>
      </c>
      <c r="H378" s="113">
        <v>84</v>
      </c>
      <c r="I378" s="156">
        <v>-0.6</v>
      </c>
      <c r="J378" s="157">
        <v>11</v>
      </c>
      <c r="K378" s="89"/>
    </row>
    <row r="379" spans="1:11" s="90" customFormat="1" ht="14.1" customHeight="1" x14ac:dyDescent="0.2">
      <c r="A379" s="22">
        <v>2018</v>
      </c>
      <c r="B379" s="113">
        <v>620.9</v>
      </c>
      <c r="C379" s="156">
        <v>1.7</v>
      </c>
      <c r="D379" s="157">
        <v>9.9</v>
      </c>
      <c r="E379" s="113">
        <v>560.20000000000005</v>
      </c>
      <c r="F379" s="156">
        <v>2</v>
      </c>
      <c r="G379" s="157">
        <v>9.8000000000000007</v>
      </c>
      <c r="H379" s="113">
        <v>83.5</v>
      </c>
      <c r="I379" s="156">
        <v>-0.6</v>
      </c>
      <c r="J379" s="157">
        <v>11.1</v>
      </c>
      <c r="K379" s="89"/>
    </row>
    <row r="380" spans="1:11" s="90" customFormat="1" ht="14.1" customHeight="1" x14ac:dyDescent="0.2">
      <c r="A380" s="22">
        <v>2019</v>
      </c>
      <c r="B380" s="113">
        <v>627.1</v>
      </c>
      <c r="C380" s="156">
        <v>1</v>
      </c>
      <c r="D380" s="157">
        <v>9.9</v>
      </c>
      <c r="E380" s="113">
        <v>568.20000000000005</v>
      </c>
      <c r="F380" s="156">
        <v>1.4</v>
      </c>
      <c r="G380" s="157">
        <v>9.8000000000000007</v>
      </c>
      <c r="H380" s="113">
        <v>82.6</v>
      </c>
      <c r="I380" s="156">
        <v>-1.2</v>
      </c>
      <c r="J380" s="157">
        <v>11.1</v>
      </c>
      <c r="K380" s="89"/>
    </row>
    <row r="381" spans="1:11" s="90" customFormat="1" ht="14.1" customHeight="1" x14ac:dyDescent="0.2">
      <c r="A381" s="22">
        <v>2020</v>
      </c>
      <c r="B381" s="113">
        <v>624.79999999999995</v>
      </c>
      <c r="C381" s="156">
        <v>-0.4</v>
      </c>
      <c r="D381" s="157">
        <v>9.9</v>
      </c>
      <c r="E381" s="113">
        <v>567.6</v>
      </c>
      <c r="F381" s="156">
        <v>-0.1</v>
      </c>
      <c r="G381" s="157">
        <v>9.9</v>
      </c>
      <c r="H381" s="113">
        <v>79.5</v>
      </c>
      <c r="I381" s="156">
        <v>-3.7</v>
      </c>
      <c r="J381" s="157">
        <v>11.3</v>
      </c>
      <c r="K381" s="89"/>
    </row>
    <row r="382" spans="1:11" s="90" customFormat="1" ht="14.1" customHeight="1" x14ac:dyDescent="0.2">
      <c r="A382" s="22">
        <v>2021</v>
      </c>
      <c r="B382" s="113">
        <v>625.6</v>
      </c>
      <c r="C382" s="156">
        <v>0.1</v>
      </c>
      <c r="D382" s="157">
        <v>10</v>
      </c>
      <c r="E382" s="113">
        <v>570.1</v>
      </c>
      <c r="F382" s="156">
        <v>0.4</v>
      </c>
      <c r="G382" s="157">
        <v>9.9</v>
      </c>
      <c r="H382" s="113">
        <v>75.900000000000006</v>
      </c>
      <c r="I382" s="156">
        <v>-4.5</v>
      </c>
      <c r="J382" s="157">
        <v>11.1</v>
      </c>
      <c r="K382" s="89"/>
    </row>
    <row r="383" spans="1:11" s="90" customFormat="1" ht="14.1" customHeight="1" x14ac:dyDescent="0.2">
      <c r="A383" s="22">
        <v>2022</v>
      </c>
      <c r="B383" s="113">
        <v>634.79999999999995</v>
      </c>
      <c r="C383" s="156">
        <v>1.5</v>
      </c>
      <c r="D383" s="157">
        <v>10</v>
      </c>
      <c r="E383" s="113">
        <v>580.4</v>
      </c>
      <c r="F383" s="156">
        <v>1.8</v>
      </c>
      <c r="G383" s="157">
        <v>9.9</v>
      </c>
      <c r="H383" s="113">
        <v>77.599999999999994</v>
      </c>
      <c r="I383" s="156">
        <v>2.2000000000000002</v>
      </c>
      <c r="J383" s="157">
        <v>11.3</v>
      </c>
      <c r="K383" s="89"/>
    </row>
    <row r="384" spans="1:11" s="90" customFormat="1" ht="14.1" customHeight="1" x14ac:dyDescent="0.2">
      <c r="A384" s="22">
        <v>2023</v>
      </c>
      <c r="B384" s="113">
        <v>639.9</v>
      </c>
      <c r="C384" s="156">
        <v>0.8</v>
      </c>
      <c r="D384" s="157">
        <v>10</v>
      </c>
      <c r="E384" s="113">
        <v>586.20000000000005</v>
      </c>
      <c r="F384" s="156">
        <v>1</v>
      </c>
      <c r="G384" s="157">
        <v>9.9</v>
      </c>
      <c r="H384" s="113">
        <v>79.3</v>
      </c>
      <c r="I384" s="156">
        <v>2.2000000000000002</v>
      </c>
      <c r="J384" s="157">
        <v>11.3</v>
      </c>
      <c r="K384" s="89"/>
    </row>
    <row r="385" spans="1:11" s="90" customFormat="1" ht="14.1" customHeight="1" x14ac:dyDescent="0.2">
      <c r="A385" s="22">
        <v>2024</v>
      </c>
      <c r="B385" s="113">
        <v>643.5</v>
      </c>
      <c r="C385" s="156">
        <v>0.6</v>
      </c>
      <c r="D385" s="157">
        <v>10</v>
      </c>
      <c r="E385" s="113">
        <v>590.5</v>
      </c>
      <c r="F385" s="156">
        <v>0.7</v>
      </c>
      <c r="G385" s="157">
        <v>10</v>
      </c>
      <c r="H385" s="113">
        <v>78.900000000000006</v>
      </c>
      <c r="I385" s="156">
        <v>-0.4</v>
      </c>
      <c r="J385" s="157">
        <v>11.3</v>
      </c>
      <c r="K385" s="89"/>
    </row>
    <row r="386" spans="1:11" s="28" customFormat="1" ht="18.95" customHeight="1" x14ac:dyDescent="0.2">
      <c r="A386" s="188" t="s">
        <v>70</v>
      </c>
      <c r="B386" s="188"/>
      <c r="C386" s="188"/>
      <c r="D386" s="188"/>
      <c r="E386" s="188"/>
      <c r="F386" s="188"/>
      <c r="G386" s="188"/>
      <c r="H386" s="188"/>
      <c r="I386" s="188"/>
      <c r="J386" s="188"/>
      <c r="K386" s="89"/>
    </row>
    <row r="387" spans="1:11" s="23" customFormat="1" ht="3" customHeight="1" x14ac:dyDescent="0.2">
      <c r="A387" s="92"/>
      <c r="B387" s="21"/>
      <c r="C387" s="158"/>
      <c r="D387" s="24"/>
      <c r="E387" s="21"/>
      <c r="F387" s="158"/>
      <c r="G387" s="21"/>
      <c r="H387" s="25"/>
      <c r="I387" s="158"/>
      <c r="J387" s="92"/>
      <c r="K387" s="89"/>
    </row>
    <row r="388" spans="1:11" s="23" customFormat="1" ht="14.1" customHeight="1" x14ac:dyDescent="0.2">
      <c r="A388" s="22">
        <v>2017</v>
      </c>
      <c r="B388" s="113">
        <v>74.900000000000006</v>
      </c>
      <c r="C388" s="156">
        <v>1.9</v>
      </c>
      <c r="D388" s="157">
        <v>1.2</v>
      </c>
      <c r="E388" s="113">
        <v>67.599999999999994</v>
      </c>
      <c r="F388" s="156">
        <v>2.1</v>
      </c>
      <c r="G388" s="157">
        <v>1.2</v>
      </c>
      <c r="H388" s="113">
        <v>9.3000000000000007</v>
      </c>
      <c r="I388" s="156">
        <v>-1.2</v>
      </c>
      <c r="J388" s="157">
        <v>1.2</v>
      </c>
      <c r="K388" s="89"/>
    </row>
    <row r="389" spans="1:11" s="90" customFormat="1" ht="14.1" customHeight="1" x14ac:dyDescent="0.2">
      <c r="A389" s="22">
        <v>2018</v>
      </c>
      <c r="B389" s="113">
        <v>76.400000000000006</v>
      </c>
      <c r="C389" s="156">
        <v>2</v>
      </c>
      <c r="D389" s="157">
        <v>1.2</v>
      </c>
      <c r="E389" s="113">
        <v>69.2</v>
      </c>
      <c r="F389" s="156">
        <v>2.2999999999999998</v>
      </c>
      <c r="G389" s="157">
        <v>1.2</v>
      </c>
      <c r="H389" s="113">
        <v>9.1</v>
      </c>
      <c r="I389" s="156">
        <v>-1.8</v>
      </c>
      <c r="J389" s="157">
        <v>1.2</v>
      </c>
      <c r="K389" s="89"/>
    </row>
    <row r="390" spans="1:11" s="90" customFormat="1" ht="14.1" customHeight="1" x14ac:dyDescent="0.2">
      <c r="A390" s="22">
        <v>2019</v>
      </c>
      <c r="B390" s="113">
        <v>77.3</v>
      </c>
      <c r="C390" s="156">
        <v>1.1000000000000001</v>
      </c>
      <c r="D390" s="157">
        <v>1.2</v>
      </c>
      <c r="E390" s="113">
        <v>70.2</v>
      </c>
      <c r="F390" s="156">
        <v>1.5</v>
      </c>
      <c r="G390" s="157">
        <v>1.2</v>
      </c>
      <c r="H390" s="113">
        <v>9</v>
      </c>
      <c r="I390" s="156">
        <v>-1.8</v>
      </c>
      <c r="J390" s="157">
        <v>1.2</v>
      </c>
      <c r="K390" s="89"/>
    </row>
    <row r="391" spans="1:11" s="90" customFormat="1" ht="14.1" customHeight="1" x14ac:dyDescent="0.2">
      <c r="A391" s="22">
        <v>2020</v>
      </c>
      <c r="B391" s="113">
        <v>76</v>
      </c>
      <c r="C391" s="156">
        <v>-1.7</v>
      </c>
      <c r="D391" s="157">
        <v>1.2</v>
      </c>
      <c r="E391" s="113">
        <v>69.099999999999994</v>
      </c>
      <c r="F391" s="156">
        <v>-1.7</v>
      </c>
      <c r="G391" s="157">
        <v>1.2</v>
      </c>
      <c r="H391" s="113">
        <v>8.4</v>
      </c>
      <c r="I391" s="156">
        <v>-6.4</v>
      </c>
      <c r="J391" s="157">
        <v>1.2</v>
      </c>
      <c r="K391" s="89"/>
    </row>
    <row r="392" spans="1:11" s="90" customFormat="1" ht="14.1" customHeight="1" x14ac:dyDescent="0.2">
      <c r="A392" s="22">
        <v>2021</v>
      </c>
      <c r="B392" s="113">
        <v>76.2</v>
      </c>
      <c r="C392" s="156">
        <v>0.2</v>
      </c>
      <c r="D392" s="157">
        <v>1.2</v>
      </c>
      <c r="E392" s="113">
        <v>69.5</v>
      </c>
      <c r="F392" s="156">
        <v>0.6</v>
      </c>
      <c r="G392" s="157">
        <v>1.2</v>
      </c>
      <c r="H392" s="113">
        <v>8.1</v>
      </c>
      <c r="I392" s="156">
        <v>-3.5</v>
      </c>
      <c r="J392" s="157">
        <v>1.2</v>
      </c>
      <c r="K392" s="89"/>
    </row>
    <row r="393" spans="1:11" s="90" customFormat="1" ht="14.1" customHeight="1" x14ac:dyDescent="0.2">
      <c r="A393" s="22">
        <v>2022</v>
      </c>
      <c r="B393" s="113">
        <v>77.400000000000006</v>
      </c>
      <c r="C393" s="156">
        <v>1.7</v>
      </c>
      <c r="D393" s="157">
        <v>1.2</v>
      </c>
      <c r="E393" s="113">
        <v>70.900000000000006</v>
      </c>
      <c r="F393" s="156">
        <v>2</v>
      </c>
      <c r="G393" s="157">
        <v>1.2</v>
      </c>
      <c r="H393" s="113">
        <v>8.1999999999999993</v>
      </c>
      <c r="I393" s="156">
        <v>0.8</v>
      </c>
      <c r="J393" s="157">
        <v>1.2</v>
      </c>
      <c r="K393" s="89"/>
    </row>
    <row r="394" spans="1:11" s="90" customFormat="1" ht="14.1" customHeight="1" x14ac:dyDescent="0.2">
      <c r="A394" s="22">
        <v>2023</v>
      </c>
      <c r="B394" s="113">
        <v>78.2</v>
      </c>
      <c r="C394" s="156">
        <v>0.9</v>
      </c>
      <c r="D394" s="157">
        <v>1.2</v>
      </c>
      <c r="E394" s="113">
        <v>71.599999999999994</v>
      </c>
      <c r="F394" s="156">
        <v>1</v>
      </c>
      <c r="G394" s="157">
        <v>1.2</v>
      </c>
      <c r="H394" s="113">
        <v>8.3000000000000007</v>
      </c>
      <c r="I394" s="156">
        <v>2</v>
      </c>
      <c r="J394" s="157">
        <v>1.2</v>
      </c>
      <c r="K394" s="89"/>
    </row>
    <row r="395" spans="1:11" s="23" customFormat="1" ht="13.5" customHeight="1" x14ac:dyDescent="0.2">
      <c r="A395" s="22">
        <v>2024</v>
      </c>
      <c r="B395" s="113">
        <v>77.7</v>
      </c>
      <c r="C395" s="156">
        <v>-0.6</v>
      </c>
      <c r="D395" s="157">
        <v>1.2</v>
      </c>
      <c r="E395" s="113">
        <v>71.2</v>
      </c>
      <c r="F395" s="156">
        <v>-0.6</v>
      </c>
      <c r="G395" s="157">
        <v>1.2</v>
      </c>
      <c r="H395" s="113">
        <v>8.3000000000000007</v>
      </c>
      <c r="I395" s="156">
        <v>-0.8</v>
      </c>
      <c r="J395" s="157">
        <v>1.2</v>
      </c>
      <c r="K395" s="89"/>
    </row>
    <row r="396" spans="1:11" s="28" customFormat="1" ht="18.95" customHeight="1" x14ac:dyDescent="0.2">
      <c r="A396" s="196" t="s">
        <v>106</v>
      </c>
      <c r="B396" s="188"/>
      <c r="C396" s="188"/>
      <c r="D396" s="188"/>
      <c r="E396" s="188"/>
      <c r="F396" s="188"/>
      <c r="G396" s="188"/>
      <c r="H396" s="188"/>
      <c r="I396" s="188"/>
      <c r="J396" s="188"/>
      <c r="K396" s="89"/>
    </row>
    <row r="397" spans="1:11" s="23" customFormat="1" ht="3.75" customHeight="1" x14ac:dyDescent="0.2">
      <c r="A397" s="69"/>
      <c r="B397" s="68"/>
      <c r="C397" s="68"/>
      <c r="D397" s="68"/>
      <c r="E397" s="68"/>
      <c r="F397" s="68"/>
      <c r="G397" s="68"/>
      <c r="H397" s="68"/>
      <c r="I397" s="68"/>
      <c r="J397" s="68"/>
      <c r="K397" s="89"/>
    </row>
    <row r="398" spans="1:11" s="23" customFormat="1" ht="14.1" customHeight="1" x14ac:dyDescent="0.2">
      <c r="A398" s="22">
        <v>2017</v>
      </c>
      <c r="B398" s="113">
        <v>122.3</v>
      </c>
      <c r="C398" s="156">
        <v>2.4</v>
      </c>
      <c r="D398" s="157">
        <v>2</v>
      </c>
      <c r="E398" s="113">
        <v>110.9</v>
      </c>
      <c r="F398" s="156">
        <v>2.8</v>
      </c>
      <c r="G398" s="157">
        <v>2</v>
      </c>
      <c r="H398" s="113">
        <v>16.8</v>
      </c>
      <c r="I398" s="156">
        <v>3.7</v>
      </c>
      <c r="J398" s="157">
        <v>2.2000000000000002</v>
      </c>
      <c r="K398" s="89"/>
    </row>
    <row r="399" spans="1:11" s="90" customFormat="1" ht="14.1" customHeight="1" x14ac:dyDescent="0.2">
      <c r="A399" s="22">
        <v>2018</v>
      </c>
      <c r="B399" s="113">
        <v>124.6</v>
      </c>
      <c r="C399" s="156">
        <v>1.9</v>
      </c>
      <c r="D399" s="157">
        <v>2</v>
      </c>
      <c r="E399" s="113">
        <v>113.4</v>
      </c>
      <c r="F399" s="156">
        <v>2.2999999999999998</v>
      </c>
      <c r="G399" s="157">
        <v>2</v>
      </c>
      <c r="H399" s="113">
        <v>16.8</v>
      </c>
      <c r="I399" s="156">
        <v>0.1</v>
      </c>
      <c r="J399" s="157">
        <v>2.2000000000000002</v>
      </c>
      <c r="K399" s="89"/>
    </row>
    <row r="400" spans="1:11" s="90" customFormat="1" ht="14.1" customHeight="1" x14ac:dyDescent="0.2">
      <c r="A400" s="22">
        <v>2019</v>
      </c>
      <c r="B400" s="113">
        <v>122.9</v>
      </c>
      <c r="C400" s="156">
        <v>-1.4</v>
      </c>
      <c r="D400" s="157">
        <v>1.9</v>
      </c>
      <c r="E400" s="113">
        <v>112.1</v>
      </c>
      <c r="F400" s="156">
        <v>-1.1000000000000001</v>
      </c>
      <c r="G400" s="157">
        <v>1.9</v>
      </c>
      <c r="H400" s="113">
        <v>15.3</v>
      </c>
      <c r="I400" s="156">
        <v>-9.1</v>
      </c>
      <c r="J400" s="157">
        <v>2.1</v>
      </c>
      <c r="K400" s="89"/>
    </row>
    <row r="401" spans="1:11" s="90" customFormat="1" ht="14.1" customHeight="1" x14ac:dyDescent="0.2">
      <c r="A401" s="22">
        <v>2020</v>
      </c>
      <c r="B401" s="113">
        <v>119</v>
      </c>
      <c r="C401" s="156">
        <v>-3.2</v>
      </c>
      <c r="D401" s="157">
        <v>1.9</v>
      </c>
      <c r="E401" s="113">
        <v>108.4</v>
      </c>
      <c r="F401" s="156">
        <v>-3.3</v>
      </c>
      <c r="G401" s="157">
        <v>1.9</v>
      </c>
      <c r="H401" s="113">
        <v>12.9</v>
      </c>
      <c r="I401" s="156">
        <v>-15.4</v>
      </c>
      <c r="J401" s="157">
        <v>1.8</v>
      </c>
      <c r="K401" s="89"/>
    </row>
    <row r="402" spans="1:11" s="90" customFormat="1" ht="14.1" customHeight="1" x14ac:dyDescent="0.2">
      <c r="A402" s="22">
        <v>2021</v>
      </c>
      <c r="B402" s="113">
        <v>118.4</v>
      </c>
      <c r="C402" s="156">
        <v>-0.5</v>
      </c>
      <c r="D402" s="157">
        <v>1.9</v>
      </c>
      <c r="E402" s="113">
        <v>108.2</v>
      </c>
      <c r="F402" s="156">
        <v>-0.2</v>
      </c>
      <c r="G402" s="157">
        <v>1.9</v>
      </c>
      <c r="H402" s="113">
        <v>12.6</v>
      </c>
      <c r="I402" s="156">
        <v>-2.4</v>
      </c>
      <c r="J402" s="157">
        <v>1.8</v>
      </c>
      <c r="K402" s="89"/>
    </row>
    <row r="403" spans="1:11" s="90" customFormat="1" ht="14.1" customHeight="1" x14ac:dyDescent="0.2">
      <c r="A403" s="22">
        <v>2022</v>
      </c>
      <c r="B403" s="113">
        <v>119</v>
      </c>
      <c r="C403" s="156">
        <v>0.6</v>
      </c>
      <c r="D403" s="157">
        <v>1.9</v>
      </c>
      <c r="E403" s="113">
        <v>109.2</v>
      </c>
      <c r="F403" s="156">
        <v>0.9</v>
      </c>
      <c r="G403" s="157">
        <v>1.9</v>
      </c>
      <c r="H403" s="113">
        <v>12.7</v>
      </c>
      <c r="I403" s="156">
        <v>0.5</v>
      </c>
      <c r="J403" s="157">
        <v>1.8</v>
      </c>
      <c r="K403" s="89"/>
    </row>
    <row r="404" spans="1:11" s="90" customFormat="1" ht="14.1" customHeight="1" x14ac:dyDescent="0.2">
      <c r="A404" s="22">
        <v>2023</v>
      </c>
      <c r="B404" s="113">
        <v>119.3</v>
      </c>
      <c r="C404" s="156">
        <v>0.2</v>
      </c>
      <c r="D404" s="157">
        <v>1.9</v>
      </c>
      <c r="E404" s="113">
        <v>109.5</v>
      </c>
      <c r="F404" s="156">
        <v>0.3</v>
      </c>
      <c r="G404" s="157">
        <v>1.9</v>
      </c>
      <c r="H404" s="113">
        <v>13</v>
      </c>
      <c r="I404" s="156">
        <v>2.2000000000000002</v>
      </c>
      <c r="J404" s="157">
        <v>1.8</v>
      </c>
      <c r="K404" s="89"/>
    </row>
    <row r="405" spans="1:11" ht="15" customHeight="1" x14ac:dyDescent="0.2">
      <c r="A405" s="22">
        <v>2024</v>
      </c>
      <c r="B405" s="113">
        <v>118.6</v>
      </c>
      <c r="C405" s="156">
        <v>-0.6</v>
      </c>
      <c r="D405" s="157">
        <v>1.8</v>
      </c>
      <c r="E405" s="113">
        <v>109.1</v>
      </c>
      <c r="F405" s="156">
        <v>-0.4</v>
      </c>
      <c r="G405" s="157">
        <v>1.8</v>
      </c>
      <c r="H405" s="113">
        <v>12.9</v>
      </c>
      <c r="I405" s="156">
        <v>-0.7</v>
      </c>
      <c r="J405" s="157">
        <v>1.8</v>
      </c>
      <c r="K405" s="89"/>
    </row>
    <row r="406" spans="1:11" s="28" customFormat="1" ht="18.95" customHeight="1" x14ac:dyDescent="0.2">
      <c r="A406" s="188" t="s">
        <v>72</v>
      </c>
      <c r="B406" s="188"/>
      <c r="C406" s="188"/>
      <c r="D406" s="188"/>
      <c r="E406" s="188"/>
      <c r="F406" s="188"/>
      <c r="G406" s="188"/>
      <c r="H406" s="188"/>
      <c r="I406" s="188"/>
      <c r="J406" s="188"/>
    </row>
    <row r="407" spans="1:11" s="23" customFormat="1" ht="3" customHeight="1" x14ac:dyDescent="0.2">
      <c r="A407" s="92"/>
      <c r="B407" s="21"/>
      <c r="C407" s="158"/>
      <c r="D407" s="24"/>
      <c r="E407" s="21"/>
      <c r="F407" s="158"/>
      <c r="G407" s="21"/>
      <c r="H407" s="25"/>
      <c r="I407" s="158"/>
      <c r="J407" s="92"/>
    </row>
    <row r="408" spans="1:11" s="23" customFormat="1" ht="14.1" customHeight="1" x14ac:dyDescent="0.2">
      <c r="A408" s="22">
        <v>2017</v>
      </c>
      <c r="B408" s="113">
        <v>86.7</v>
      </c>
      <c r="C408" s="156">
        <v>3.4</v>
      </c>
      <c r="D408" s="157">
        <v>1.4</v>
      </c>
      <c r="E408" s="113">
        <v>79.900000000000006</v>
      </c>
      <c r="F408" s="156">
        <v>4</v>
      </c>
      <c r="G408" s="157">
        <v>1.4</v>
      </c>
      <c r="H408" s="113">
        <v>11.5</v>
      </c>
      <c r="I408" s="156">
        <v>12.8</v>
      </c>
      <c r="J408" s="157">
        <v>1.5</v>
      </c>
      <c r="K408" s="89"/>
    </row>
    <row r="409" spans="1:11" s="90" customFormat="1" ht="14.1" customHeight="1" x14ac:dyDescent="0.2">
      <c r="A409" s="22">
        <v>2018</v>
      </c>
      <c r="B409" s="113">
        <v>88.8</v>
      </c>
      <c r="C409" s="156">
        <v>2.4</v>
      </c>
      <c r="D409" s="157">
        <v>1.4</v>
      </c>
      <c r="E409" s="113">
        <v>82</v>
      </c>
      <c r="F409" s="156">
        <v>2.7</v>
      </c>
      <c r="G409" s="157">
        <v>1.4</v>
      </c>
      <c r="H409" s="113">
        <v>11.4</v>
      </c>
      <c r="I409" s="156">
        <v>-0.8</v>
      </c>
      <c r="J409" s="157">
        <v>1.5</v>
      </c>
      <c r="K409" s="89"/>
    </row>
    <row r="410" spans="1:11" s="90" customFormat="1" ht="14.1" customHeight="1" x14ac:dyDescent="0.2">
      <c r="A410" s="22">
        <v>2019</v>
      </c>
      <c r="B410" s="113">
        <v>89.3</v>
      </c>
      <c r="C410" s="156">
        <v>0.5</v>
      </c>
      <c r="D410" s="157">
        <v>1.4</v>
      </c>
      <c r="E410" s="113">
        <v>82.5</v>
      </c>
      <c r="F410" s="156">
        <v>0.6</v>
      </c>
      <c r="G410" s="157">
        <v>1.4</v>
      </c>
      <c r="H410" s="113">
        <v>11</v>
      </c>
      <c r="I410" s="156">
        <v>-3.3</v>
      </c>
      <c r="J410" s="157">
        <v>1.5</v>
      </c>
      <c r="K410" s="89"/>
    </row>
    <row r="411" spans="1:11" s="90" customFormat="1" ht="14.1" customHeight="1" x14ac:dyDescent="0.2">
      <c r="A411" s="22">
        <v>2020</v>
      </c>
      <c r="B411" s="113">
        <v>87.8</v>
      </c>
      <c r="C411" s="156">
        <v>-1.6</v>
      </c>
      <c r="D411" s="157">
        <v>1.4</v>
      </c>
      <c r="E411" s="113">
        <v>81.3</v>
      </c>
      <c r="F411" s="156">
        <v>-1.5</v>
      </c>
      <c r="G411" s="157">
        <v>1.4</v>
      </c>
      <c r="H411" s="113">
        <v>10.8</v>
      </c>
      <c r="I411" s="156">
        <v>-2.4</v>
      </c>
      <c r="J411" s="157">
        <v>1.5</v>
      </c>
      <c r="K411" s="89"/>
    </row>
    <row r="412" spans="1:11" s="90" customFormat="1" ht="14.1" customHeight="1" x14ac:dyDescent="0.2">
      <c r="A412" s="22">
        <v>2021</v>
      </c>
      <c r="B412" s="113">
        <v>87.1</v>
      </c>
      <c r="C412" s="156">
        <v>-0.9</v>
      </c>
      <c r="D412" s="157">
        <v>1.4</v>
      </c>
      <c r="E412" s="113">
        <v>80.599999999999994</v>
      </c>
      <c r="F412" s="156">
        <v>-0.8</v>
      </c>
      <c r="G412" s="157">
        <v>1.4</v>
      </c>
      <c r="H412" s="113">
        <v>10.3</v>
      </c>
      <c r="I412" s="156">
        <v>-4.7</v>
      </c>
      <c r="J412" s="157">
        <v>1.5</v>
      </c>
      <c r="K412" s="89"/>
    </row>
    <row r="413" spans="1:11" s="90" customFormat="1" ht="14.1" customHeight="1" x14ac:dyDescent="0.2">
      <c r="A413" s="22">
        <v>2022</v>
      </c>
      <c r="B413" s="113">
        <v>87.8</v>
      </c>
      <c r="C413" s="156">
        <v>0.9</v>
      </c>
      <c r="D413" s="157">
        <v>1.4</v>
      </c>
      <c r="E413" s="113">
        <v>81.5</v>
      </c>
      <c r="F413" s="156">
        <v>1.1000000000000001</v>
      </c>
      <c r="G413" s="157">
        <v>1.4</v>
      </c>
      <c r="H413" s="113">
        <v>9.9</v>
      </c>
      <c r="I413" s="156">
        <v>-3.4</v>
      </c>
      <c r="J413" s="157">
        <v>1.4</v>
      </c>
      <c r="K413" s="89"/>
    </row>
    <row r="414" spans="1:11" s="90" customFormat="1" ht="14.1" customHeight="1" x14ac:dyDescent="0.2">
      <c r="A414" s="22">
        <v>2023</v>
      </c>
      <c r="B414" s="113">
        <v>88.8</v>
      </c>
      <c r="C414" s="156">
        <v>1.1000000000000001</v>
      </c>
      <c r="D414" s="157">
        <v>1.4</v>
      </c>
      <c r="E414" s="113">
        <v>82.5</v>
      </c>
      <c r="F414" s="156">
        <v>1.3</v>
      </c>
      <c r="G414" s="157">
        <v>1.4</v>
      </c>
      <c r="H414" s="113">
        <v>9.9</v>
      </c>
      <c r="I414" s="156">
        <v>-0.1</v>
      </c>
      <c r="J414" s="157">
        <v>1.4</v>
      </c>
      <c r="K414" s="89"/>
    </row>
    <row r="415" spans="1:11" s="90" customFormat="1" ht="14.1" customHeight="1" x14ac:dyDescent="0.2">
      <c r="A415" s="22">
        <v>2024</v>
      </c>
      <c r="B415" s="113">
        <v>87.9</v>
      </c>
      <c r="C415" s="156">
        <v>-0.9</v>
      </c>
      <c r="D415" s="157">
        <v>1.4</v>
      </c>
      <c r="E415" s="113">
        <v>81.900000000000006</v>
      </c>
      <c r="F415" s="156">
        <v>-0.7</v>
      </c>
      <c r="G415" s="157">
        <v>1.4</v>
      </c>
      <c r="H415" s="113">
        <v>9.5</v>
      </c>
      <c r="I415" s="156">
        <v>-3.7</v>
      </c>
      <c r="J415" s="157">
        <v>1.4</v>
      </c>
      <c r="K415" s="89"/>
    </row>
    <row r="416" spans="1:11" s="85" customFormat="1" ht="18.95" customHeight="1" x14ac:dyDescent="0.2">
      <c r="A416" s="188" t="s">
        <v>73</v>
      </c>
      <c r="B416" s="188"/>
      <c r="C416" s="188"/>
      <c r="D416" s="188"/>
      <c r="E416" s="188"/>
      <c r="F416" s="188"/>
      <c r="G416" s="188"/>
      <c r="H416" s="188"/>
      <c r="I416" s="188"/>
      <c r="J416" s="188"/>
      <c r="K416" s="89"/>
    </row>
    <row r="417" spans="1:11" s="90" customFormat="1" ht="3" customHeight="1" x14ac:dyDescent="0.2">
      <c r="A417" s="92"/>
      <c r="B417" s="21"/>
      <c r="C417" s="158"/>
      <c r="D417" s="24"/>
      <c r="E417" s="21"/>
      <c r="F417" s="158"/>
      <c r="G417" s="21"/>
      <c r="H417" s="25"/>
      <c r="I417" s="158"/>
      <c r="J417" s="94"/>
      <c r="K417" s="89"/>
    </row>
    <row r="418" spans="1:11" s="90" customFormat="1" ht="14.1" customHeight="1" x14ac:dyDescent="0.2">
      <c r="A418" s="22">
        <v>2017</v>
      </c>
      <c r="B418" s="113">
        <v>283.89999999999998</v>
      </c>
      <c r="C418" s="156">
        <v>2.6</v>
      </c>
      <c r="D418" s="157">
        <v>4.5999999999999996</v>
      </c>
      <c r="E418" s="113">
        <v>258.3</v>
      </c>
      <c r="F418" s="156">
        <v>3</v>
      </c>
      <c r="G418" s="157">
        <v>4.5999999999999996</v>
      </c>
      <c r="H418" s="113">
        <v>37.6</v>
      </c>
      <c r="I418" s="156">
        <v>5</v>
      </c>
      <c r="J418" s="157">
        <v>4.9000000000000004</v>
      </c>
      <c r="K418" s="89"/>
    </row>
    <row r="419" spans="1:11" s="90" customFormat="1" ht="14.1" customHeight="1" x14ac:dyDescent="0.2">
      <c r="A419" s="22">
        <v>2018</v>
      </c>
      <c r="B419" s="113">
        <v>289.8</v>
      </c>
      <c r="C419" s="156">
        <v>2.1</v>
      </c>
      <c r="D419" s="157">
        <v>4.5999999999999996</v>
      </c>
      <c r="E419" s="113">
        <v>264.60000000000002</v>
      </c>
      <c r="F419" s="156">
        <v>2.4</v>
      </c>
      <c r="G419" s="157">
        <v>4.5999999999999996</v>
      </c>
      <c r="H419" s="113">
        <v>37.4</v>
      </c>
      <c r="I419" s="156">
        <v>-0.6</v>
      </c>
      <c r="J419" s="157">
        <v>5</v>
      </c>
      <c r="K419" s="89"/>
    </row>
    <row r="420" spans="1:11" s="90" customFormat="1" ht="14.1" customHeight="1" x14ac:dyDescent="0.2">
      <c r="A420" s="22">
        <v>2019</v>
      </c>
      <c r="B420" s="113">
        <v>289.5</v>
      </c>
      <c r="C420" s="156">
        <v>-0.1</v>
      </c>
      <c r="D420" s="157">
        <v>4.5999999999999996</v>
      </c>
      <c r="E420" s="113">
        <v>264.89999999999998</v>
      </c>
      <c r="F420" s="156">
        <v>0.1</v>
      </c>
      <c r="G420" s="157">
        <v>4.5999999999999996</v>
      </c>
      <c r="H420" s="113">
        <v>35.299999999999997</v>
      </c>
      <c r="I420" s="156">
        <v>-5.5</v>
      </c>
      <c r="J420" s="157">
        <v>4.8</v>
      </c>
      <c r="K420" s="89"/>
    </row>
    <row r="421" spans="1:11" s="90" customFormat="1" ht="14.1" customHeight="1" x14ac:dyDescent="0.2">
      <c r="A421" s="22">
        <v>2020</v>
      </c>
      <c r="B421" s="113">
        <v>282.8</v>
      </c>
      <c r="C421" s="156">
        <v>-2.2999999999999998</v>
      </c>
      <c r="D421" s="157">
        <v>4.5</v>
      </c>
      <c r="E421" s="113">
        <v>258.8</v>
      </c>
      <c r="F421" s="156">
        <v>-2.2999999999999998</v>
      </c>
      <c r="G421" s="157">
        <v>4.5</v>
      </c>
      <c r="H421" s="113">
        <v>32.1</v>
      </c>
      <c r="I421" s="156">
        <v>-9.1</v>
      </c>
      <c r="J421" s="157">
        <v>4.5999999999999996</v>
      </c>
      <c r="K421" s="89"/>
    </row>
    <row r="422" spans="1:11" s="90" customFormat="1" ht="14.1" customHeight="1" x14ac:dyDescent="0.2">
      <c r="A422" s="22">
        <v>2021</v>
      </c>
      <c r="B422" s="113">
        <v>281.60000000000002</v>
      </c>
      <c r="C422" s="156">
        <v>-0.4</v>
      </c>
      <c r="D422" s="157">
        <v>4.5</v>
      </c>
      <c r="E422" s="113">
        <v>258.3</v>
      </c>
      <c r="F422" s="156">
        <v>-0.2</v>
      </c>
      <c r="G422" s="157">
        <v>4.5</v>
      </c>
      <c r="H422" s="113">
        <v>31</v>
      </c>
      <c r="I422" s="156">
        <v>-3.5</v>
      </c>
      <c r="J422" s="157">
        <v>4.5</v>
      </c>
      <c r="K422" s="89"/>
    </row>
    <row r="423" spans="1:11" s="90" customFormat="1" ht="14.1" customHeight="1" x14ac:dyDescent="0.2">
      <c r="A423" s="22">
        <v>2022</v>
      </c>
      <c r="B423" s="113">
        <v>284.3</v>
      </c>
      <c r="C423" s="156">
        <v>0.9</v>
      </c>
      <c r="D423" s="157">
        <v>4.5</v>
      </c>
      <c r="E423" s="113">
        <v>261.5</v>
      </c>
      <c r="F423" s="156">
        <v>1.3</v>
      </c>
      <c r="G423" s="157">
        <v>4.5</v>
      </c>
      <c r="H423" s="113">
        <v>30.8</v>
      </c>
      <c r="I423" s="156">
        <v>-0.7</v>
      </c>
      <c r="J423" s="157">
        <v>4.5</v>
      </c>
      <c r="K423" s="89"/>
    </row>
    <row r="424" spans="1:11" s="90" customFormat="1" ht="14.1" customHeight="1" x14ac:dyDescent="0.2">
      <c r="A424" s="22">
        <v>2023</v>
      </c>
      <c r="B424" s="113">
        <v>286.2</v>
      </c>
      <c r="C424" s="156">
        <v>0.7</v>
      </c>
      <c r="D424" s="157">
        <v>4.5</v>
      </c>
      <c r="E424" s="113">
        <v>263.7</v>
      </c>
      <c r="F424" s="156">
        <v>0.8</v>
      </c>
      <c r="G424" s="157">
        <v>4.5</v>
      </c>
      <c r="H424" s="113">
        <v>31.2</v>
      </c>
      <c r="I424" s="156">
        <v>1.4</v>
      </c>
      <c r="J424" s="157">
        <v>4.4000000000000004</v>
      </c>
      <c r="K424" s="89"/>
    </row>
    <row r="425" spans="1:11" s="90" customFormat="1" ht="14.1" customHeight="1" x14ac:dyDescent="0.2">
      <c r="A425" s="22">
        <v>2024</v>
      </c>
      <c r="B425" s="113">
        <v>284.2</v>
      </c>
      <c r="C425" s="156">
        <v>-0.7</v>
      </c>
      <c r="D425" s="157">
        <v>4.4000000000000004</v>
      </c>
      <c r="E425" s="113">
        <v>262.2</v>
      </c>
      <c r="F425" s="156">
        <v>-0.6</v>
      </c>
      <c r="G425" s="157">
        <v>4.4000000000000004</v>
      </c>
      <c r="H425" s="113">
        <v>30.7</v>
      </c>
      <c r="I425" s="156">
        <v>-1.7</v>
      </c>
      <c r="J425" s="157">
        <v>4.4000000000000004</v>
      </c>
      <c r="K425" s="89"/>
    </row>
    <row r="426" spans="1:11" s="28" customFormat="1" ht="18.95" customHeight="1" x14ac:dyDescent="0.2">
      <c r="A426" s="188" t="s">
        <v>74</v>
      </c>
      <c r="B426" s="188"/>
      <c r="C426" s="188"/>
      <c r="D426" s="188"/>
      <c r="E426" s="188"/>
      <c r="F426" s="188"/>
      <c r="G426" s="188"/>
      <c r="H426" s="188"/>
      <c r="I426" s="188"/>
      <c r="J426" s="188"/>
      <c r="K426" s="89"/>
    </row>
    <row r="427" spans="1:11" s="23" customFormat="1" ht="3" customHeight="1" x14ac:dyDescent="0.2">
      <c r="A427" s="92"/>
      <c r="B427" s="21"/>
      <c r="C427" s="158"/>
      <c r="D427" s="24"/>
      <c r="E427" s="21"/>
      <c r="F427" s="158"/>
      <c r="G427" s="21"/>
      <c r="H427" s="25"/>
      <c r="I427" s="158"/>
      <c r="J427" s="92"/>
      <c r="K427" s="89"/>
    </row>
    <row r="428" spans="1:11" s="23" customFormat="1" ht="14.1" customHeight="1" x14ac:dyDescent="0.2">
      <c r="A428" s="22">
        <v>2017</v>
      </c>
      <c r="B428" s="113">
        <v>146.4</v>
      </c>
      <c r="C428" s="156">
        <v>0.2</v>
      </c>
      <c r="D428" s="157">
        <v>2.4</v>
      </c>
      <c r="E428" s="113">
        <v>131.1</v>
      </c>
      <c r="F428" s="156">
        <v>0.4</v>
      </c>
      <c r="G428" s="157">
        <v>2.2999999999999998</v>
      </c>
      <c r="H428" s="113">
        <v>22</v>
      </c>
      <c r="I428" s="156">
        <v>-7.1</v>
      </c>
      <c r="J428" s="157">
        <v>2.9</v>
      </c>
      <c r="K428" s="89"/>
    </row>
    <row r="429" spans="1:11" s="90" customFormat="1" ht="14.1" customHeight="1" x14ac:dyDescent="0.2">
      <c r="A429" s="22">
        <v>2018</v>
      </c>
      <c r="B429" s="113">
        <v>148</v>
      </c>
      <c r="C429" s="156">
        <v>1.1000000000000001</v>
      </c>
      <c r="D429" s="157">
        <v>2.4</v>
      </c>
      <c r="E429" s="113">
        <v>132.9</v>
      </c>
      <c r="F429" s="156">
        <v>1.4</v>
      </c>
      <c r="G429" s="157">
        <v>2.2999999999999998</v>
      </c>
      <c r="H429" s="113">
        <v>21.8</v>
      </c>
      <c r="I429" s="156">
        <v>-0.7</v>
      </c>
      <c r="J429" s="157">
        <v>2.9</v>
      </c>
      <c r="K429" s="89"/>
    </row>
    <row r="430" spans="1:11" s="90" customFormat="1" ht="14.1" customHeight="1" x14ac:dyDescent="0.2">
      <c r="A430" s="22">
        <v>2019</v>
      </c>
      <c r="B430" s="113">
        <v>148.80000000000001</v>
      </c>
      <c r="C430" s="156">
        <v>0.5</v>
      </c>
      <c r="D430" s="157">
        <v>2.2999999999999998</v>
      </c>
      <c r="E430" s="113">
        <v>134</v>
      </c>
      <c r="F430" s="156">
        <v>0.8</v>
      </c>
      <c r="G430" s="157">
        <v>2.2999999999999998</v>
      </c>
      <c r="H430" s="113">
        <v>21.3</v>
      </c>
      <c r="I430" s="156">
        <v>-2.2000000000000002</v>
      </c>
      <c r="J430" s="157">
        <v>2.9</v>
      </c>
      <c r="K430" s="89"/>
    </row>
    <row r="431" spans="1:11" s="90" customFormat="1" ht="14.1" customHeight="1" x14ac:dyDescent="0.2">
      <c r="A431" s="22">
        <v>2020</v>
      </c>
      <c r="B431" s="113">
        <v>147</v>
      </c>
      <c r="C431" s="156">
        <v>-1.2</v>
      </c>
      <c r="D431" s="157">
        <v>2.2999999999999998</v>
      </c>
      <c r="E431" s="113">
        <v>132.5</v>
      </c>
      <c r="F431" s="156">
        <v>-1.1000000000000001</v>
      </c>
      <c r="G431" s="157">
        <v>2.2999999999999998</v>
      </c>
      <c r="H431" s="113">
        <v>20.2</v>
      </c>
      <c r="I431" s="156">
        <v>-5.3</v>
      </c>
      <c r="J431" s="157">
        <v>2.9</v>
      </c>
      <c r="K431" s="89"/>
    </row>
    <row r="432" spans="1:11" s="90" customFormat="1" ht="14.1" customHeight="1" x14ac:dyDescent="0.2">
      <c r="A432" s="22">
        <v>2021</v>
      </c>
      <c r="B432" s="113">
        <v>147.30000000000001</v>
      </c>
      <c r="C432" s="156">
        <v>0.2</v>
      </c>
      <c r="D432" s="157">
        <v>2.2999999999999998</v>
      </c>
      <c r="E432" s="113">
        <v>133.4</v>
      </c>
      <c r="F432" s="156">
        <v>0.6</v>
      </c>
      <c r="G432" s="157">
        <v>2.2999999999999998</v>
      </c>
      <c r="H432" s="113">
        <v>20</v>
      </c>
      <c r="I432" s="156">
        <v>-1</v>
      </c>
      <c r="J432" s="157">
        <v>2.9</v>
      </c>
      <c r="K432" s="89"/>
    </row>
    <row r="433" spans="1:11" s="90" customFormat="1" ht="14.1" customHeight="1" x14ac:dyDescent="0.2">
      <c r="A433" s="22">
        <v>2022</v>
      </c>
      <c r="B433" s="113">
        <v>149.1</v>
      </c>
      <c r="C433" s="156">
        <v>1.2</v>
      </c>
      <c r="D433" s="157">
        <v>2.2999999999999998</v>
      </c>
      <c r="E433" s="113">
        <v>135.5</v>
      </c>
      <c r="F433" s="156">
        <v>1.6</v>
      </c>
      <c r="G433" s="157">
        <v>2.2999999999999998</v>
      </c>
      <c r="H433" s="113">
        <v>20.399999999999999</v>
      </c>
      <c r="I433" s="156">
        <v>2.2000000000000002</v>
      </c>
      <c r="J433" s="157">
        <v>3</v>
      </c>
      <c r="K433" s="89"/>
    </row>
    <row r="434" spans="1:11" s="90" customFormat="1" ht="14.1" customHeight="1" x14ac:dyDescent="0.2">
      <c r="A434" s="22">
        <v>2023</v>
      </c>
      <c r="B434" s="113">
        <v>150</v>
      </c>
      <c r="C434" s="156">
        <v>0.6</v>
      </c>
      <c r="D434" s="157">
        <v>2.2999999999999998</v>
      </c>
      <c r="E434" s="113">
        <v>136.6</v>
      </c>
      <c r="F434" s="156">
        <v>0.8</v>
      </c>
      <c r="G434" s="157">
        <v>2.2999999999999998</v>
      </c>
      <c r="H434" s="113">
        <v>21.1</v>
      </c>
      <c r="I434" s="156">
        <v>3.2</v>
      </c>
      <c r="J434" s="157">
        <v>3</v>
      </c>
      <c r="K434" s="89"/>
    </row>
    <row r="435" spans="1:11" s="90" customFormat="1" ht="14.1" customHeight="1" x14ac:dyDescent="0.2">
      <c r="A435" s="22">
        <v>2024</v>
      </c>
      <c r="B435" s="113">
        <v>150.19999999999999</v>
      </c>
      <c r="C435" s="156">
        <v>0.1</v>
      </c>
      <c r="D435" s="157">
        <v>2.2999999999999998</v>
      </c>
      <c r="E435" s="113">
        <v>137</v>
      </c>
      <c r="F435" s="156">
        <v>0.3</v>
      </c>
      <c r="G435" s="157">
        <v>2.2999999999999998</v>
      </c>
      <c r="H435" s="113">
        <v>21.2</v>
      </c>
      <c r="I435" s="156">
        <v>0.3</v>
      </c>
      <c r="J435" s="157">
        <v>3</v>
      </c>
      <c r="K435" s="89"/>
    </row>
    <row r="436" spans="1:11" s="28" customFormat="1" ht="18.95" customHeight="1" x14ac:dyDescent="0.2">
      <c r="A436" s="188" t="s">
        <v>75</v>
      </c>
      <c r="B436" s="188"/>
      <c r="C436" s="188"/>
      <c r="D436" s="188"/>
      <c r="E436" s="188"/>
      <c r="F436" s="188"/>
      <c r="G436" s="188"/>
      <c r="H436" s="188"/>
      <c r="I436" s="188"/>
      <c r="J436" s="188"/>
      <c r="K436" s="89"/>
    </row>
    <row r="437" spans="1:11" s="23" customFormat="1" ht="3" customHeight="1" x14ac:dyDescent="0.2">
      <c r="A437" s="92"/>
      <c r="B437" s="21"/>
      <c r="C437" s="158"/>
      <c r="D437" s="24"/>
      <c r="E437" s="21"/>
      <c r="F437" s="158"/>
      <c r="G437" s="21"/>
      <c r="H437" s="25"/>
      <c r="I437" s="158"/>
      <c r="J437" s="92"/>
      <c r="K437" s="89"/>
    </row>
    <row r="438" spans="1:11" s="23" customFormat="1" ht="14.1" customHeight="1" x14ac:dyDescent="0.2">
      <c r="A438" s="22">
        <v>2017</v>
      </c>
      <c r="B438" s="113">
        <v>108.8</v>
      </c>
      <c r="C438" s="156">
        <v>1.2</v>
      </c>
      <c r="D438" s="157">
        <v>1.8</v>
      </c>
      <c r="E438" s="113">
        <v>98.2</v>
      </c>
      <c r="F438" s="156">
        <v>1.5</v>
      </c>
      <c r="G438" s="157">
        <v>1.7</v>
      </c>
      <c r="H438" s="113">
        <v>15</v>
      </c>
      <c r="I438" s="156">
        <v>-0.9</v>
      </c>
      <c r="J438" s="157">
        <v>2</v>
      </c>
      <c r="K438" s="89"/>
    </row>
    <row r="439" spans="1:11" s="90" customFormat="1" ht="14.1" customHeight="1" x14ac:dyDescent="0.2">
      <c r="A439" s="22">
        <v>2018</v>
      </c>
      <c r="B439" s="113">
        <v>109.6</v>
      </c>
      <c r="C439" s="156">
        <v>0.7</v>
      </c>
      <c r="D439" s="157">
        <v>1.7</v>
      </c>
      <c r="E439" s="113">
        <v>99.1</v>
      </c>
      <c r="F439" s="156">
        <v>0.9</v>
      </c>
      <c r="G439" s="157">
        <v>1.7</v>
      </c>
      <c r="H439" s="113">
        <v>14.8</v>
      </c>
      <c r="I439" s="156">
        <v>-1.5</v>
      </c>
      <c r="J439" s="157">
        <v>2</v>
      </c>
      <c r="K439" s="89"/>
    </row>
    <row r="440" spans="1:11" s="90" customFormat="1" ht="14.1" customHeight="1" x14ac:dyDescent="0.2">
      <c r="A440" s="22">
        <v>2019</v>
      </c>
      <c r="B440" s="113">
        <v>109.4</v>
      </c>
      <c r="C440" s="156">
        <v>-0.2</v>
      </c>
      <c r="D440" s="157">
        <v>1.7</v>
      </c>
      <c r="E440" s="113">
        <v>99.2</v>
      </c>
      <c r="F440" s="156">
        <v>0</v>
      </c>
      <c r="G440" s="157">
        <v>1.7</v>
      </c>
      <c r="H440" s="113">
        <v>14.6</v>
      </c>
      <c r="I440" s="156">
        <v>-1.4</v>
      </c>
      <c r="J440" s="157">
        <v>2</v>
      </c>
      <c r="K440" s="89"/>
    </row>
    <row r="441" spans="1:11" s="90" customFormat="1" ht="14.1" customHeight="1" x14ac:dyDescent="0.2">
      <c r="A441" s="22">
        <v>2020</v>
      </c>
      <c r="B441" s="113">
        <v>107.7</v>
      </c>
      <c r="C441" s="156">
        <v>-1.6</v>
      </c>
      <c r="D441" s="157">
        <v>1.7</v>
      </c>
      <c r="E441" s="113">
        <v>97.7</v>
      </c>
      <c r="F441" s="156">
        <v>-1.5</v>
      </c>
      <c r="G441" s="157">
        <v>1.7</v>
      </c>
      <c r="H441" s="113">
        <v>13.7</v>
      </c>
      <c r="I441" s="156">
        <v>-5.9</v>
      </c>
      <c r="J441" s="157">
        <v>2</v>
      </c>
      <c r="K441" s="89"/>
    </row>
    <row r="442" spans="1:11" s="90" customFormat="1" ht="14.1" customHeight="1" x14ac:dyDescent="0.2">
      <c r="A442" s="22">
        <v>2021</v>
      </c>
      <c r="B442" s="113">
        <v>105.9</v>
      </c>
      <c r="C442" s="156">
        <v>-1.6</v>
      </c>
      <c r="D442" s="157">
        <v>1.7</v>
      </c>
      <c r="E442" s="113">
        <v>96.3</v>
      </c>
      <c r="F442" s="156">
        <v>-1.4</v>
      </c>
      <c r="G442" s="157">
        <v>1.7</v>
      </c>
      <c r="H442" s="113">
        <v>13.1</v>
      </c>
      <c r="I442" s="156">
        <v>-4.4000000000000004</v>
      </c>
      <c r="J442" s="157">
        <v>1.9</v>
      </c>
      <c r="K442" s="89"/>
    </row>
    <row r="443" spans="1:11" s="90" customFormat="1" ht="14.1" customHeight="1" x14ac:dyDescent="0.2">
      <c r="A443" s="22">
        <v>2022</v>
      </c>
      <c r="B443" s="113">
        <v>106.3</v>
      </c>
      <c r="C443" s="156">
        <v>0.3</v>
      </c>
      <c r="D443" s="157">
        <v>1.7</v>
      </c>
      <c r="E443" s="113">
        <v>96.9</v>
      </c>
      <c r="F443" s="156">
        <v>0.7</v>
      </c>
      <c r="G443" s="157">
        <v>1.7</v>
      </c>
      <c r="H443" s="113">
        <v>13.1</v>
      </c>
      <c r="I443" s="156">
        <v>0.1</v>
      </c>
      <c r="J443" s="157">
        <v>1.9</v>
      </c>
      <c r="K443" s="89"/>
    </row>
    <row r="444" spans="1:11" s="90" customFormat="1" ht="14.1" customHeight="1" x14ac:dyDescent="0.2">
      <c r="A444" s="22">
        <v>2023</v>
      </c>
      <c r="B444" s="113">
        <v>107.2</v>
      </c>
      <c r="C444" s="156">
        <v>0.8</v>
      </c>
      <c r="D444" s="157">
        <v>1.7</v>
      </c>
      <c r="E444" s="113">
        <v>97.9</v>
      </c>
      <c r="F444" s="156">
        <v>1</v>
      </c>
      <c r="G444" s="157">
        <v>1.7</v>
      </c>
      <c r="H444" s="113">
        <v>13.5</v>
      </c>
      <c r="I444" s="156">
        <v>3.2</v>
      </c>
      <c r="J444" s="157">
        <v>1.9</v>
      </c>
      <c r="K444" s="89"/>
    </row>
    <row r="445" spans="1:11" s="90" customFormat="1" ht="14.1" customHeight="1" x14ac:dyDescent="0.2">
      <c r="A445" s="22">
        <v>2024</v>
      </c>
      <c r="B445" s="113">
        <v>106.8</v>
      </c>
      <c r="C445" s="156">
        <v>-0.3</v>
      </c>
      <c r="D445" s="157">
        <v>1.7</v>
      </c>
      <c r="E445" s="113">
        <v>97.7</v>
      </c>
      <c r="F445" s="156">
        <v>-0.2</v>
      </c>
      <c r="G445" s="157">
        <v>1.6</v>
      </c>
      <c r="H445" s="113">
        <v>13.4</v>
      </c>
      <c r="I445" s="156">
        <v>-1</v>
      </c>
      <c r="J445" s="157">
        <v>1.9</v>
      </c>
      <c r="K445" s="89"/>
    </row>
    <row r="446" spans="1:11" s="28" customFormat="1" ht="18.95" customHeight="1" x14ac:dyDescent="0.2">
      <c r="A446" s="188" t="s">
        <v>76</v>
      </c>
      <c r="B446" s="188"/>
      <c r="C446" s="188"/>
      <c r="D446" s="188"/>
      <c r="E446" s="188"/>
      <c r="F446" s="188"/>
      <c r="G446" s="188"/>
      <c r="H446" s="188"/>
      <c r="I446" s="188"/>
      <c r="J446" s="188"/>
      <c r="K446" s="89"/>
    </row>
    <row r="447" spans="1:11" s="23" customFormat="1" ht="3" customHeight="1" x14ac:dyDescent="0.2">
      <c r="A447" s="92"/>
      <c r="B447" s="21"/>
      <c r="C447" s="158"/>
      <c r="D447" s="24"/>
      <c r="E447" s="21"/>
      <c r="F447" s="158"/>
      <c r="G447" s="21"/>
      <c r="H447" s="25"/>
      <c r="I447" s="158"/>
      <c r="J447" s="92"/>
      <c r="K447" s="89"/>
    </row>
    <row r="448" spans="1:11" s="23" customFormat="1" ht="14.1" customHeight="1" x14ac:dyDescent="0.2">
      <c r="A448" s="22">
        <v>2017</v>
      </c>
      <c r="B448" s="113">
        <v>77.8</v>
      </c>
      <c r="C448" s="156">
        <v>1.2</v>
      </c>
      <c r="D448" s="157">
        <v>1.3</v>
      </c>
      <c r="E448" s="113">
        <v>69.3</v>
      </c>
      <c r="F448" s="156">
        <v>1.5</v>
      </c>
      <c r="G448" s="157">
        <v>1.2</v>
      </c>
      <c r="H448" s="113">
        <v>11.9</v>
      </c>
      <c r="I448" s="156">
        <v>-0.8</v>
      </c>
      <c r="J448" s="157">
        <v>1.6</v>
      </c>
      <c r="K448" s="89"/>
    </row>
    <row r="449" spans="1:11" s="90" customFormat="1" ht="14.1" customHeight="1" x14ac:dyDescent="0.2">
      <c r="A449" s="22">
        <v>2018</v>
      </c>
      <c r="B449" s="113">
        <v>78.2</v>
      </c>
      <c r="C449" s="156">
        <v>0.6</v>
      </c>
      <c r="D449" s="157">
        <v>1.2</v>
      </c>
      <c r="E449" s="113">
        <v>69.900000000000006</v>
      </c>
      <c r="F449" s="156">
        <v>0.8</v>
      </c>
      <c r="G449" s="157">
        <v>1.2</v>
      </c>
      <c r="H449" s="113">
        <v>11.7</v>
      </c>
      <c r="I449" s="156">
        <v>-1.7</v>
      </c>
      <c r="J449" s="157">
        <v>1.6</v>
      </c>
      <c r="K449" s="89"/>
    </row>
    <row r="450" spans="1:11" s="90" customFormat="1" ht="14.1" customHeight="1" x14ac:dyDescent="0.2">
      <c r="A450" s="22">
        <v>2019</v>
      </c>
      <c r="B450" s="113">
        <v>78.2</v>
      </c>
      <c r="C450" s="156">
        <v>-0.1</v>
      </c>
      <c r="D450" s="157">
        <v>1.2</v>
      </c>
      <c r="E450" s="113">
        <v>70.099999999999994</v>
      </c>
      <c r="F450" s="156">
        <v>0.3</v>
      </c>
      <c r="G450" s="157">
        <v>1.2</v>
      </c>
      <c r="H450" s="113">
        <v>11.7</v>
      </c>
      <c r="I450" s="156">
        <v>-0.2</v>
      </c>
      <c r="J450" s="157">
        <v>1.6</v>
      </c>
      <c r="K450" s="89"/>
    </row>
    <row r="451" spans="1:11" s="90" customFormat="1" ht="14.1" customHeight="1" x14ac:dyDescent="0.2">
      <c r="A451" s="22">
        <v>2020</v>
      </c>
      <c r="B451" s="113">
        <v>76.599999999999994</v>
      </c>
      <c r="C451" s="156">
        <v>-2</v>
      </c>
      <c r="D451" s="157">
        <v>1.2</v>
      </c>
      <c r="E451" s="113">
        <v>68.7</v>
      </c>
      <c r="F451" s="156">
        <v>-2</v>
      </c>
      <c r="G451" s="157">
        <v>1.2</v>
      </c>
      <c r="H451" s="113">
        <v>11</v>
      </c>
      <c r="I451" s="156">
        <v>-6</v>
      </c>
      <c r="J451" s="157">
        <v>1.6</v>
      </c>
      <c r="K451" s="89"/>
    </row>
    <row r="452" spans="1:11" s="90" customFormat="1" ht="14.1" customHeight="1" x14ac:dyDescent="0.2">
      <c r="A452" s="22">
        <v>2021</v>
      </c>
      <c r="B452" s="113">
        <v>76.099999999999994</v>
      </c>
      <c r="C452" s="156">
        <v>-0.6</v>
      </c>
      <c r="D452" s="157">
        <v>1.2</v>
      </c>
      <c r="E452" s="113">
        <v>68.400000000000006</v>
      </c>
      <c r="F452" s="156">
        <v>-0.4</v>
      </c>
      <c r="G452" s="157">
        <v>1.2</v>
      </c>
      <c r="H452" s="113">
        <v>10.5</v>
      </c>
      <c r="I452" s="156">
        <v>-4</v>
      </c>
      <c r="J452" s="157">
        <v>1.5</v>
      </c>
      <c r="K452" s="89"/>
    </row>
    <row r="453" spans="1:11" s="90" customFormat="1" ht="14.1" customHeight="1" x14ac:dyDescent="0.2">
      <c r="A453" s="22">
        <v>2022</v>
      </c>
      <c r="B453" s="113">
        <v>76.3</v>
      </c>
      <c r="C453" s="156">
        <v>0.2</v>
      </c>
      <c r="D453" s="157">
        <v>1.2</v>
      </c>
      <c r="E453" s="113">
        <v>68.8</v>
      </c>
      <c r="F453" s="156">
        <v>0.6</v>
      </c>
      <c r="G453" s="157">
        <v>1.2</v>
      </c>
      <c r="H453" s="113">
        <v>10.7</v>
      </c>
      <c r="I453" s="156">
        <v>1.6</v>
      </c>
      <c r="J453" s="157">
        <v>1.6</v>
      </c>
      <c r="K453" s="89"/>
    </row>
    <row r="454" spans="1:11" s="90" customFormat="1" ht="14.1" customHeight="1" x14ac:dyDescent="0.2">
      <c r="A454" s="22">
        <v>2023</v>
      </c>
      <c r="B454" s="113">
        <v>76.3</v>
      </c>
      <c r="C454" s="156">
        <v>0.1</v>
      </c>
      <c r="D454" s="157">
        <v>1.2</v>
      </c>
      <c r="E454" s="113">
        <v>69</v>
      </c>
      <c r="F454" s="156">
        <v>0.3</v>
      </c>
      <c r="G454" s="157">
        <v>1.2</v>
      </c>
      <c r="H454" s="113">
        <v>10.9</v>
      </c>
      <c r="I454" s="156">
        <v>1.9</v>
      </c>
      <c r="J454" s="157">
        <v>1.6</v>
      </c>
      <c r="K454" s="89"/>
    </row>
    <row r="455" spans="1:11" ht="15" customHeight="1" x14ac:dyDescent="0.2">
      <c r="A455" s="22">
        <v>2024</v>
      </c>
      <c r="B455" s="113">
        <v>76.2</v>
      </c>
      <c r="C455" s="156">
        <v>-0.2</v>
      </c>
      <c r="D455" s="157">
        <v>1.2</v>
      </c>
      <c r="E455" s="113">
        <v>69</v>
      </c>
      <c r="F455" s="156">
        <v>0</v>
      </c>
      <c r="G455" s="157">
        <v>1.2</v>
      </c>
      <c r="H455" s="113">
        <v>10.9</v>
      </c>
      <c r="I455" s="156">
        <v>-0.1</v>
      </c>
      <c r="J455" s="157">
        <v>1.6</v>
      </c>
      <c r="K455" s="89"/>
    </row>
    <row r="456" spans="1:11" s="85" customFormat="1" ht="18.95" customHeight="1" x14ac:dyDescent="0.2">
      <c r="A456" s="188" t="s">
        <v>77</v>
      </c>
      <c r="B456" s="188"/>
      <c r="C456" s="188"/>
      <c r="D456" s="188"/>
      <c r="E456" s="188"/>
      <c r="F456" s="188"/>
      <c r="G456" s="188"/>
      <c r="H456" s="188"/>
      <c r="I456" s="188"/>
      <c r="J456" s="188"/>
    </row>
    <row r="457" spans="1:11" s="90" customFormat="1" ht="3" customHeight="1" x14ac:dyDescent="0.2">
      <c r="A457" s="92"/>
      <c r="B457" s="21"/>
      <c r="C457" s="158"/>
      <c r="D457" s="24"/>
      <c r="E457" s="21"/>
      <c r="F457" s="158"/>
      <c r="G457" s="21"/>
      <c r="H457" s="25"/>
      <c r="I457" s="158"/>
      <c r="J457" s="94"/>
    </row>
    <row r="458" spans="1:11" s="90" customFormat="1" ht="14.1" customHeight="1" x14ac:dyDescent="0.2">
      <c r="A458" s="22">
        <v>2017</v>
      </c>
      <c r="B458" s="113">
        <v>333</v>
      </c>
      <c r="C458" s="156">
        <v>0.8</v>
      </c>
      <c r="D458" s="157">
        <v>5.4</v>
      </c>
      <c r="E458" s="113">
        <v>298.60000000000002</v>
      </c>
      <c r="F458" s="156">
        <v>1</v>
      </c>
      <c r="G458" s="157">
        <v>5.3</v>
      </c>
      <c r="H458" s="113">
        <v>48.9</v>
      </c>
      <c r="I458" s="156">
        <v>-3.8</v>
      </c>
      <c r="J458" s="157">
        <v>6.4</v>
      </c>
      <c r="K458" s="91"/>
    </row>
    <row r="459" spans="1:11" s="90" customFormat="1" ht="14.1" customHeight="1" x14ac:dyDescent="0.2">
      <c r="A459" s="22">
        <v>2018</v>
      </c>
      <c r="B459" s="113">
        <v>335.9</v>
      </c>
      <c r="C459" s="156">
        <v>0.8</v>
      </c>
      <c r="D459" s="157">
        <v>5.3</v>
      </c>
      <c r="E459" s="113">
        <v>301.89999999999998</v>
      </c>
      <c r="F459" s="156">
        <v>1.1000000000000001</v>
      </c>
      <c r="G459" s="157">
        <v>5.3</v>
      </c>
      <c r="H459" s="113">
        <v>48.3</v>
      </c>
      <c r="I459" s="156">
        <v>-1.2</v>
      </c>
      <c r="J459" s="157">
        <v>6.4</v>
      </c>
      <c r="K459" s="91"/>
    </row>
    <row r="460" spans="1:11" s="90" customFormat="1" ht="14.1" customHeight="1" x14ac:dyDescent="0.2">
      <c r="A460" s="22">
        <v>2019</v>
      </c>
      <c r="B460" s="113">
        <v>336.3</v>
      </c>
      <c r="C460" s="156">
        <v>0.1</v>
      </c>
      <c r="D460" s="157">
        <v>5.3</v>
      </c>
      <c r="E460" s="113">
        <v>303.2</v>
      </c>
      <c r="F460" s="156">
        <v>0.4</v>
      </c>
      <c r="G460" s="157">
        <v>5.2</v>
      </c>
      <c r="H460" s="113">
        <v>47.6</v>
      </c>
      <c r="I460" s="156">
        <v>-1.5</v>
      </c>
      <c r="J460" s="157">
        <v>6.4</v>
      </c>
      <c r="K460" s="91"/>
    </row>
    <row r="461" spans="1:11" s="90" customFormat="1" ht="14.1" customHeight="1" x14ac:dyDescent="0.2">
      <c r="A461" s="22">
        <v>2020</v>
      </c>
      <c r="B461" s="113">
        <v>331.2</v>
      </c>
      <c r="C461" s="156">
        <v>-1.5</v>
      </c>
      <c r="D461" s="157">
        <v>5.3</v>
      </c>
      <c r="E461" s="113">
        <v>298.89999999999998</v>
      </c>
      <c r="F461" s="156">
        <v>-1.4</v>
      </c>
      <c r="G461" s="157">
        <v>5.2</v>
      </c>
      <c r="H461" s="113">
        <v>44.9</v>
      </c>
      <c r="I461" s="156">
        <v>-5.6</v>
      </c>
      <c r="J461" s="157">
        <v>6.4</v>
      </c>
      <c r="K461" s="91"/>
    </row>
    <row r="462" spans="1:11" s="90" customFormat="1" ht="14.1" customHeight="1" x14ac:dyDescent="0.2">
      <c r="A462" s="22">
        <v>2021</v>
      </c>
      <c r="B462" s="113">
        <v>329.4</v>
      </c>
      <c r="C462" s="156">
        <v>-0.6</v>
      </c>
      <c r="D462" s="157">
        <v>5.2</v>
      </c>
      <c r="E462" s="113">
        <v>298.10000000000002</v>
      </c>
      <c r="F462" s="156">
        <v>-0.3</v>
      </c>
      <c r="G462" s="157">
        <v>5.2</v>
      </c>
      <c r="H462" s="113">
        <v>43.6</v>
      </c>
      <c r="I462" s="156">
        <v>-2.8</v>
      </c>
      <c r="J462" s="157">
        <v>6.4</v>
      </c>
      <c r="K462" s="91"/>
    </row>
    <row r="463" spans="1:11" s="90" customFormat="1" ht="14.1" customHeight="1" x14ac:dyDescent="0.2">
      <c r="A463" s="22">
        <v>2022</v>
      </c>
      <c r="B463" s="113">
        <v>331.6</v>
      </c>
      <c r="C463" s="156">
        <v>0.7</v>
      </c>
      <c r="D463" s="157">
        <v>5.2</v>
      </c>
      <c r="E463" s="113">
        <v>301.2</v>
      </c>
      <c r="F463" s="156">
        <v>1</v>
      </c>
      <c r="G463" s="157">
        <v>5.2</v>
      </c>
      <c r="H463" s="113">
        <v>44.3</v>
      </c>
      <c r="I463" s="156">
        <v>1.4</v>
      </c>
      <c r="J463" s="157">
        <v>6.4</v>
      </c>
      <c r="K463" s="91"/>
    </row>
    <row r="464" spans="1:11" s="90" customFormat="1" ht="14.1" customHeight="1" x14ac:dyDescent="0.2">
      <c r="A464" s="22">
        <v>2023</v>
      </c>
      <c r="B464" s="113">
        <v>333.5</v>
      </c>
      <c r="C464" s="156">
        <v>0.6</v>
      </c>
      <c r="D464" s="157">
        <v>5.2</v>
      </c>
      <c r="E464" s="113">
        <v>303.39999999999998</v>
      </c>
      <c r="F464" s="156">
        <v>0.7</v>
      </c>
      <c r="G464" s="157">
        <v>5.0999999999999996</v>
      </c>
      <c r="H464" s="113">
        <v>45.5</v>
      </c>
      <c r="I464" s="156">
        <v>2.9</v>
      </c>
      <c r="J464" s="157">
        <v>6.5</v>
      </c>
      <c r="K464" s="91"/>
    </row>
    <row r="465" spans="1:11" s="90" customFormat="1" ht="14.1" customHeight="1" x14ac:dyDescent="0.2">
      <c r="A465" s="22">
        <v>2024</v>
      </c>
      <c r="B465" s="113">
        <v>333.2</v>
      </c>
      <c r="C465" s="156">
        <v>-0.1</v>
      </c>
      <c r="D465" s="157">
        <v>5.2</v>
      </c>
      <c r="E465" s="113">
        <v>303.60000000000002</v>
      </c>
      <c r="F465" s="156">
        <v>0.1</v>
      </c>
      <c r="G465" s="157">
        <v>5.0999999999999996</v>
      </c>
      <c r="H465" s="113">
        <v>45.5</v>
      </c>
      <c r="I465" s="156">
        <v>-0.2</v>
      </c>
      <c r="J465" s="157">
        <v>6.5</v>
      </c>
      <c r="K465" s="91"/>
    </row>
    <row r="466" spans="1:11" s="28" customFormat="1" ht="18.95" customHeight="1" x14ac:dyDescent="0.2">
      <c r="A466" s="188" t="s">
        <v>78</v>
      </c>
      <c r="B466" s="188"/>
      <c r="C466" s="188"/>
      <c r="D466" s="188"/>
      <c r="E466" s="188"/>
      <c r="F466" s="188"/>
      <c r="G466" s="188"/>
      <c r="H466" s="188"/>
      <c r="I466" s="188"/>
      <c r="J466" s="188"/>
      <c r="K466" s="91"/>
    </row>
    <row r="467" spans="1:11" s="28" customFormat="1" ht="3" customHeight="1" x14ac:dyDescent="0.2">
      <c r="A467" s="93"/>
      <c r="B467" s="29"/>
      <c r="C467" s="160"/>
      <c r="D467" s="30"/>
      <c r="E467" s="29"/>
      <c r="F467" s="160"/>
      <c r="G467" s="29"/>
      <c r="H467" s="164"/>
      <c r="I467" s="160"/>
      <c r="J467" s="93"/>
      <c r="K467" s="91"/>
    </row>
    <row r="468" spans="1:11" s="85" customFormat="1" ht="14.1" customHeight="1" x14ac:dyDescent="0.2">
      <c r="A468" s="62">
        <v>2017</v>
      </c>
      <c r="B468" s="115">
        <v>1227.7</v>
      </c>
      <c r="C468" s="151">
        <v>1.7</v>
      </c>
      <c r="D468" s="152">
        <v>19.8</v>
      </c>
      <c r="E468" s="115">
        <v>1106.3</v>
      </c>
      <c r="F468" s="151">
        <v>2</v>
      </c>
      <c r="G468" s="152">
        <v>19.600000000000001</v>
      </c>
      <c r="H468" s="115">
        <v>170.5</v>
      </c>
      <c r="I468" s="151">
        <v>-0.4</v>
      </c>
      <c r="J468" s="152">
        <v>22.3</v>
      </c>
      <c r="K468" s="91"/>
    </row>
    <row r="469" spans="1:11" s="85" customFormat="1" ht="14.1" customHeight="1" x14ac:dyDescent="0.2">
      <c r="A469" s="62">
        <v>2018</v>
      </c>
      <c r="B469" s="115">
        <v>1246.5999999999999</v>
      </c>
      <c r="C469" s="151">
        <v>1.5</v>
      </c>
      <c r="D469" s="152">
        <v>19.8</v>
      </c>
      <c r="E469" s="115">
        <v>1126.7</v>
      </c>
      <c r="F469" s="151">
        <v>1.8</v>
      </c>
      <c r="G469" s="152">
        <v>19.7</v>
      </c>
      <c r="H469" s="115">
        <v>169.2</v>
      </c>
      <c r="I469" s="151">
        <v>-0.8</v>
      </c>
      <c r="J469" s="152">
        <v>22.5</v>
      </c>
      <c r="K469" s="91"/>
    </row>
    <row r="470" spans="1:11" s="85" customFormat="1" ht="14.1" customHeight="1" x14ac:dyDescent="0.2">
      <c r="A470" s="62">
        <v>2019</v>
      </c>
      <c r="B470" s="115">
        <v>1252.8</v>
      </c>
      <c r="C470" s="151">
        <v>0.5</v>
      </c>
      <c r="D470" s="152">
        <v>19.8</v>
      </c>
      <c r="E470" s="115">
        <v>1136.3</v>
      </c>
      <c r="F470" s="151">
        <v>0.9</v>
      </c>
      <c r="G470" s="152">
        <v>19.600000000000001</v>
      </c>
      <c r="H470" s="115">
        <v>165.4</v>
      </c>
      <c r="I470" s="151">
        <v>-2.2000000000000002</v>
      </c>
      <c r="J470" s="152">
        <v>22.3</v>
      </c>
      <c r="K470" s="91"/>
    </row>
    <row r="471" spans="1:11" s="85" customFormat="1" ht="14.1" customHeight="1" x14ac:dyDescent="0.2">
      <c r="A471" s="62">
        <v>2020</v>
      </c>
      <c r="B471" s="115">
        <v>1238.9000000000001</v>
      </c>
      <c r="C471" s="151">
        <v>-1.1000000000000001</v>
      </c>
      <c r="D471" s="152">
        <v>19.7</v>
      </c>
      <c r="E471" s="115">
        <v>1125.3</v>
      </c>
      <c r="F471" s="151">
        <v>-1</v>
      </c>
      <c r="G471" s="152">
        <v>19.600000000000001</v>
      </c>
      <c r="H471" s="115">
        <v>156.5</v>
      </c>
      <c r="I471" s="151">
        <v>-5.4</v>
      </c>
      <c r="J471" s="152">
        <v>22.3</v>
      </c>
      <c r="K471" s="91"/>
    </row>
    <row r="472" spans="1:11" s="85" customFormat="1" ht="14.1" customHeight="1" x14ac:dyDescent="0.2">
      <c r="A472" s="62">
        <v>2021</v>
      </c>
      <c r="B472" s="115">
        <v>1236.5999999999999</v>
      </c>
      <c r="C472" s="151">
        <v>-0.2</v>
      </c>
      <c r="D472" s="152">
        <v>19.7</v>
      </c>
      <c r="E472" s="115">
        <v>1126.5</v>
      </c>
      <c r="F472" s="151">
        <v>0.1</v>
      </c>
      <c r="G472" s="152">
        <v>19.600000000000001</v>
      </c>
      <c r="H472" s="115">
        <v>150.5</v>
      </c>
      <c r="I472" s="151">
        <v>-3.8</v>
      </c>
      <c r="J472" s="152">
        <v>22.1</v>
      </c>
      <c r="K472" s="91"/>
    </row>
    <row r="473" spans="1:11" s="85" customFormat="1" ht="14.1" customHeight="1" x14ac:dyDescent="0.2">
      <c r="A473" s="62">
        <v>2022</v>
      </c>
      <c r="B473" s="115">
        <v>1250.7</v>
      </c>
      <c r="C473" s="151">
        <v>1.1000000000000001</v>
      </c>
      <c r="D473" s="152">
        <v>19.7</v>
      </c>
      <c r="E473" s="115">
        <v>1143.2</v>
      </c>
      <c r="F473" s="151">
        <v>1.5</v>
      </c>
      <c r="G473" s="152">
        <v>19.600000000000001</v>
      </c>
      <c r="H473" s="115">
        <v>152.6</v>
      </c>
      <c r="I473" s="151">
        <v>1.4</v>
      </c>
      <c r="J473" s="152">
        <v>22.2</v>
      </c>
      <c r="K473" s="91"/>
    </row>
    <row r="474" spans="1:11" s="85" customFormat="1" ht="14.1" customHeight="1" x14ac:dyDescent="0.2">
      <c r="A474" s="62">
        <v>2023</v>
      </c>
      <c r="B474" s="115">
        <v>1259.7</v>
      </c>
      <c r="C474" s="151">
        <v>0.7</v>
      </c>
      <c r="D474" s="152">
        <v>19.7</v>
      </c>
      <c r="E474" s="115">
        <v>1153.3</v>
      </c>
      <c r="F474" s="151">
        <v>0.9</v>
      </c>
      <c r="G474" s="152">
        <v>19.5</v>
      </c>
      <c r="H474" s="115">
        <v>156</v>
      </c>
      <c r="I474" s="151">
        <v>2.2000000000000002</v>
      </c>
      <c r="J474" s="152">
        <v>22.2</v>
      </c>
      <c r="K474" s="91"/>
    </row>
    <row r="475" spans="1:11" s="85" customFormat="1" ht="14.1" customHeight="1" x14ac:dyDescent="0.2">
      <c r="A475" s="62">
        <v>2024</v>
      </c>
      <c r="B475" s="115">
        <v>1260.9000000000001</v>
      </c>
      <c r="C475" s="151">
        <v>0.1</v>
      </c>
      <c r="D475" s="152">
        <v>19.7</v>
      </c>
      <c r="E475" s="115">
        <v>1156.3</v>
      </c>
      <c r="F475" s="151">
        <v>0.3</v>
      </c>
      <c r="G475" s="152">
        <v>19.5</v>
      </c>
      <c r="H475" s="115">
        <v>155.1</v>
      </c>
      <c r="I475" s="151">
        <v>-0.6</v>
      </c>
      <c r="J475" s="152">
        <v>22.3</v>
      </c>
      <c r="K475" s="91"/>
    </row>
    <row r="476" spans="1:11" s="28" customFormat="1" ht="18.95" customHeight="1" x14ac:dyDescent="0.2">
      <c r="A476" s="188" t="s">
        <v>79</v>
      </c>
      <c r="B476" s="188"/>
      <c r="C476" s="188"/>
      <c r="D476" s="188"/>
      <c r="E476" s="188"/>
      <c r="F476" s="188"/>
      <c r="G476" s="188"/>
      <c r="H476" s="188"/>
      <c r="I476" s="188"/>
      <c r="J476" s="188"/>
      <c r="K476" s="91"/>
    </row>
    <row r="477" spans="1:11" s="23" customFormat="1" ht="3" customHeight="1" x14ac:dyDescent="0.2">
      <c r="A477" s="92"/>
      <c r="B477" s="21"/>
      <c r="C477" s="158"/>
      <c r="D477" s="24"/>
      <c r="E477" s="21"/>
      <c r="F477" s="158"/>
      <c r="G477" s="21"/>
      <c r="H477" s="25"/>
      <c r="I477" s="158"/>
      <c r="J477" s="92"/>
      <c r="K477" s="91"/>
    </row>
    <row r="478" spans="1:11" s="23" customFormat="1" ht="14.1" customHeight="1" x14ac:dyDescent="0.2">
      <c r="A478" s="22">
        <v>2017</v>
      </c>
      <c r="B478" s="113">
        <v>154.80000000000001</v>
      </c>
      <c r="C478" s="156">
        <v>0.9</v>
      </c>
      <c r="D478" s="157">
        <v>2.5</v>
      </c>
      <c r="E478" s="113">
        <v>139.9</v>
      </c>
      <c r="F478" s="156">
        <v>1.2</v>
      </c>
      <c r="G478" s="157">
        <v>2.5</v>
      </c>
      <c r="H478" s="113">
        <v>19</v>
      </c>
      <c r="I478" s="156">
        <v>-1.6</v>
      </c>
      <c r="J478" s="157">
        <v>2.5</v>
      </c>
      <c r="K478" s="91"/>
    </row>
    <row r="479" spans="1:11" s="90" customFormat="1" ht="14.1" customHeight="1" x14ac:dyDescent="0.2">
      <c r="A479" s="22">
        <v>2018</v>
      </c>
      <c r="B479" s="113">
        <v>156.19999999999999</v>
      </c>
      <c r="C479" s="156">
        <v>0.9</v>
      </c>
      <c r="D479" s="157">
        <v>2.5</v>
      </c>
      <c r="E479" s="113">
        <v>141.5</v>
      </c>
      <c r="F479" s="156">
        <v>1.1000000000000001</v>
      </c>
      <c r="G479" s="157">
        <v>2.5</v>
      </c>
      <c r="H479" s="113">
        <v>18.5</v>
      </c>
      <c r="I479" s="156">
        <v>-2.6</v>
      </c>
      <c r="J479" s="157">
        <v>2.5</v>
      </c>
      <c r="K479" s="91"/>
    </row>
    <row r="480" spans="1:11" s="90" customFormat="1" ht="14.1" customHeight="1" x14ac:dyDescent="0.2">
      <c r="A480" s="22">
        <v>2019</v>
      </c>
      <c r="B480" s="113">
        <v>157.1</v>
      </c>
      <c r="C480" s="156">
        <v>0.6</v>
      </c>
      <c r="D480" s="157">
        <v>2.5</v>
      </c>
      <c r="E480" s="113">
        <v>142.80000000000001</v>
      </c>
      <c r="F480" s="156">
        <v>1</v>
      </c>
      <c r="G480" s="157">
        <v>2.5</v>
      </c>
      <c r="H480" s="113">
        <v>18.2</v>
      </c>
      <c r="I480" s="156">
        <v>-1.6</v>
      </c>
      <c r="J480" s="157">
        <v>2.5</v>
      </c>
      <c r="K480" s="91"/>
    </row>
    <row r="481" spans="1:11" s="90" customFormat="1" ht="14.1" customHeight="1" x14ac:dyDescent="0.2">
      <c r="A481" s="22">
        <v>2020</v>
      </c>
      <c r="B481" s="113">
        <v>155.19999999999999</v>
      </c>
      <c r="C481" s="156">
        <v>-1.2</v>
      </c>
      <c r="D481" s="157">
        <v>2.5</v>
      </c>
      <c r="E481" s="113">
        <v>141.5</v>
      </c>
      <c r="F481" s="156">
        <v>-0.9</v>
      </c>
      <c r="G481" s="157">
        <v>2.5</v>
      </c>
      <c r="H481" s="113">
        <v>17.3</v>
      </c>
      <c r="I481" s="156">
        <v>-5.0999999999999996</v>
      </c>
      <c r="J481" s="157">
        <v>2.5</v>
      </c>
      <c r="K481" s="91"/>
    </row>
    <row r="482" spans="1:11" s="90" customFormat="1" ht="14.1" customHeight="1" x14ac:dyDescent="0.2">
      <c r="A482" s="22">
        <v>2021</v>
      </c>
      <c r="B482" s="113">
        <v>154.4</v>
      </c>
      <c r="C482" s="156">
        <v>-0.6</v>
      </c>
      <c r="D482" s="157">
        <v>2.5</v>
      </c>
      <c r="E482" s="113">
        <v>141</v>
      </c>
      <c r="F482" s="156">
        <v>-0.3</v>
      </c>
      <c r="G482" s="157">
        <v>2.4</v>
      </c>
      <c r="H482" s="113">
        <v>16.7</v>
      </c>
      <c r="I482" s="156">
        <v>-3.4</v>
      </c>
      <c r="J482" s="157">
        <v>2.4</v>
      </c>
      <c r="K482" s="91"/>
    </row>
    <row r="483" spans="1:11" s="90" customFormat="1" ht="14.1" customHeight="1" x14ac:dyDescent="0.2">
      <c r="A483" s="22">
        <v>2022</v>
      </c>
      <c r="B483" s="113">
        <v>156.19999999999999</v>
      </c>
      <c r="C483" s="156">
        <v>1.2</v>
      </c>
      <c r="D483" s="157">
        <v>2.5</v>
      </c>
      <c r="E483" s="113">
        <v>143.19999999999999</v>
      </c>
      <c r="F483" s="156">
        <v>1.6</v>
      </c>
      <c r="G483" s="157">
        <v>2.4</v>
      </c>
      <c r="H483" s="113">
        <v>16.899999999999999</v>
      </c>
      <c r="I483" s="156">
        <v>1.4</v>
      </c>
      <c r="J483" s="157">
        <v>2.5</v>
      </c>
      <c r="K483" s="91"/>
    </row>
    <row r="484" spans="1:11" s="90" customFormat="1" ht="14.1" customHeight="1" x14ac:dyDescent="0.2">
      <c r="A484" s="22">
        <v>2023</v>
      </c>
      <c r="B484" s="113">
        <v>157.19999999999999</v>
      </c>
      <c r="C484" s="156">
        <v>0.6</v>
      </c>
      <c r="D484" s="157">
        <v>2.5</v>
      </c>
      <c r="E484" s="113">
        <v>144.4</v>
      </c>
      <c r="F484" s="156">
        <v>0.8</v>
      </c>
      <c r="G484" s="157">
        <v>2.4</v>
      </c>
      <c r="H484" s="113">
        <v>17.3</v>
      </c>
      <c r="I484" s="156">
        <v>1.9</v>
      </c>
      <c r="J484" s="157">
        <v>2.5</v>
      </c>
      <c r="K484" s="91"/>
    </row>
    <row r="485" spans="1:11" s="90" customFormat="1" ht="14.1" customHeight="1" x14ac:dyDescent="0.2">
      <c r="A485" s="22">
        <v>2024</v>
      </c>
      <c r="B485" s="113">
        <v>157.30000000000001</v>
      </c>
      <c r="C485" s="156">
        <v>0.1</v>
      </c>
      <c r="D485" s="157">
        <v>2.5</v>
      </c>
      <c r="E485" s="113">
        <v>144.6</v>
      </c>
      <c r="F485" s="156">
        <v>0.2</v>
      </c>
      <c r="G485" s="157">
        <v>2.4</v>
      </c>
      <c r="H485" s="113">
        <v>17.3</v>
      </c>
      <c r="I485" s="156">
        <v>0.1</v>
      </c>
      <c r="J485" s="157">
        <v>2.5</v>
      </c>
      <c r="K485" s="91"/>
    </row>
    <row r="486" spans="1:11" s="28" customFormat="1" ht="18.95" customHeight="1" x14ac:dyDescent="0.2">
      <c r="A486" s="188" t="s">
        <v>80</v>
      </c>
      <c r="B486" s="188"/>
      <c r="C486" s="188"/>
      <c r="D486" s="188"/>
      <c r="E486" s="188"/>
      <c r="F486" s="188"/>
      <c r="G486" s="188"/>
      <c r="H486" s="188"/>
      <c r="I486" s="188"/>
      <c r="J486" s="188"/>
      <c r="K486" s="91"/>
    </row>
    <row r="487" spans="1:11" s="23" customFormat="1" ht="3" customHeight="1" x14ac:dyDescent="0.2">
      <c r="A487" s="92"/>
      <c r="B487" s="21"/>
      <c r="C487" s="158"/>
      <c r="D487" s="24"/>
      <c r="E487" s="21"/>
      <c r="F487" s="158"/>
      <c r="G487" s="21"/>
      <c r="H487" s="25"/>
      <c r="I487" s="158"/>
      <c r="J487" s="92"/>
      <c r="K487" s="91"/>
    </row>
    <row r="488" spans="1:11" s="23" customFormat="1" ht="14.1" customHeight="1" x14ac:dyDescent="0.2">
      <c r="A488" s="22">
        <v>2017</v>
      </c>
      <c r="B488" s="113">
        <v>115</v>
      </c>
      <c r="C488" s="156">
        <v>1.7</v>
      </c>
      <c r="D488" s="157">
        <v>1.9</v>
      </c>
      <c r="E488" s="113">
        <v>104.9</v>
      </c>
      <c r="F488" s="156">
        <v>1.9</v>
      </c>
      <c r="G488" s="157">
        <v>1.9</v>
      </c>
      <c r="H488" s="113">
        <v>16.899999999999999</v>
      </c>
      <c r="I488" s="156">
        <v>-1.9</v>
      </c>
      <c r="J488" s="157">
        <v>2.2000000000000002</v>
      </c>
      <c r="K488" s="91"/>
    </row>
    <row r="489" spans="1:11" s="90" customFormat="1" ht="14.1" customHeight="1" x14ac:dyDescent="0.2">
      <c r="A489" s="22">
        <v>2018</v>
      </c>
      <c r="B489" s="113">
        <v>116.9</v>
      </c>
      <c r="C489" s="156">
        <v>1.7</v>
      </c>
      <c r="D489" s="157">
        <v>1.9</v>
      </c>
      <c r="E489" s="113">
        <v>106.8</v>
      </c>
      <c r="F489" s="156">
        <v>1.9</v>
      </c>
      <c r="G489" s="157">
        <v>1.9</v>
      </c>
      <c r="H489" s="113">
        <v>16.7</v>
      </c>
      <c r="I489" s="156">
        <v>-1</v>
      </c>
      <c r="J489" s="157">
        <v>2.2000000000000002</v>
      </c>
      <c r="K489" s="91"/>
    </row>
    <row r="490" spans="1:11" s="90" customFormat="1" ht="14.1" customHeight="1" x14ac:dyDescent="0.2">
      <c r="A490" s="22">
        <v>2019</v>
      </c>
      <c r="B490" s="113">
        <v>117.6</v>
      </c>
      <c r="C490" s="156">
        <v>0.6</v>
      </c>
      <c r="D490" s="157">
        <v>1.9</v>
      </c>
      <c r="E490" s="113">
        <v>107.8</v>
      </c>
      <c r="F490" s="156">
        <v>0.9</v>
      </c>
      <c r="G490" s="157">
        <v>1.9</v>
      </c>
      <c r="H490" s="113">
        <v>16.8</v>
      </c>
      <c r="I490" s="156">
        <v>0.5</v>
      </c>
      <c r="J490" s="157">
        <v>2.2999999999999998</v>
      </c>
      <c r="K490" s="91"/>
    </row>
    <row r="491" spans="1:11" s="90" customFormat="1" ht="14.1" customHeight="1" x14ac:dyDescent="0.2">
      <c r="A491" s="22">
        <v>2020</v>
      </c>
      <c r="B491" s="113">
        <v>118</v>
      </c>
      <c r="C491" s="156">
        <v>0.3</v>
      </c>
      <c r="D491" s="157">
        <v>1.9</v>
      </c>
      <c r="E491" s="113">
        <v>108.4</v>
      </c>
      <c r="F491" s="156">
        <v>0.5</v>
      </c>
      <c r="G491" s="157">
        <v>1.9</v>
      </c>
      <c r="H491" s="113">
        <v>16</v>
      </c>
      <c r="I491" s="156">
        <v>-5</v>
      </c>
      <c r="J491" s="157">
        <v>2.2999999999999998</v>
      </c>
      <c r="K491" s="91"/>
    </row>
    <row r="492" spans="1:11" s="90" customFormat="1" ht="14.1" customHeight="1" x14ac:dyDescent="0.2">
      <c r="A492" s="22">
        <v>2021</v>
      </c>
      <c r="B492" s="113">
        <v>120.6</v>
      </c>
      <c r="C492" s="156">
        <v>2.2000000000000002</v>
      </c>
      <c r="D492" s="157">
        <v>1.9</v>
      </c>
      <c r="E492" s="113">
        <v>111.1</v>
      </c>
      <c r="F492" s="156">
        <v>2.5</v>
      </c>
      <c r="G492" s="157">
        <v>1.9</v>
      </c>
      <c r="H492" s="113">
        <v>15.8</v>
      </c>
      <c r="I492" s="156">
        <v>-1.2</v>
      </c>
      <c r="J492" s="157">
        <v>2.2999999999999998</v>
      </c>
      <c r="K492" s="91"/>
    </row>
    <row r="493" spans="1:11" s="90" customFormat="1" ht="14.1" customHeight="1" x14ac:dyDescent="0.2">
      <c r="A493" s="22">
        <v>2022</v>
      </c>
      <c r="B493" s="113">
        <v>122.2</v>
      </c>
      <c r="C493" s="156">
        <v>1.3</v>
      </c>
      <c r="D493" s="157">
        <v>1.9</v>
      </c>
      <c r="E493" s="113">
        <v>112.9</v>
      </c>
      <c r="F493" s="156">
        <v>1.6</v>
      </c>
      <c r="G493" s="157">
        <v>1.9</v>
      </c>
      <c r="H493" s="113">
        <v>15.8</v>
      </c>
      <c r="I493" s="156">
        <v>-0.2</v>
      </c>
      <c r="J493" s="157">
        <v>2.2999999999999998</v>
      </c>
      <c r="K493" s="91"/>
    </row>
    <row r="494" spans="1:11" s="90" customFormat="1" ht="14.1" customHeight="1" x14ac:dyDescent="0.2">
      <c r="A494" s="22">
        <v>2023</v>
      </c>
      <c r="B494" s="113">
        <v>123.4</v>
      </c>
      <c r="C494" s="156">
        <v>1</v>
      </c>
      <c r="D494" s="157">
        <v>1.9</v>
      </c>
      <c r="E494" s="113">
        <v>114.3</v>
      </c>
      <c r="F494" s="156">
        <v>1.2</v>
      </c>
      <c r="G494" s="157">
        <v>1.9</v>
      </c>
      <c r="H494" s="113">
        <v>16.100000000000001</v>
      </c>
      <c r="I494" s="156">
        <v>1.9</v>
      </c>
      <c r="J494" s="157">
        <v>2.2999999999999998</v>
      </c>
      <c r="K494" s="91"/>
    </row>
    <row r="495" spans="1:11" s="90" customFormat="1" ht="14.1" customHeight="1" x14ac:dyDescent="0.2">
      <c r="A495" s="22">
        <v>2024</v>
      </c>
      <c r="B495" s="113">
        <v>124.7</v>
      </c>
      <c r="C495" s="156">
        <v>1</v>
      </c>
      <c r="D495" s="157">
        <v>1.9</v>
      </c>
      <c r="E495" s="113">
        <v>115.7</v>
      </c>
      <c r="F495" s="156">
        <v>1.2</v>
      </c>
      <c r="G495" s="157">
        <v>2</v>
      </c>
      <c r="H495" s="113">
        <v>15.8</v>
      </c>
      <c r="I495" s="156">
        <v>-1.5</v>
      </c>
      <c r="J495" s="157">
        <v>2.2999999999999998</v>
      </c>
      <c r="K495" s="91"/>
    </row>
    <row r="496" spans="1:11" s="28" customFormat="1" ht="18.95" customHeight="1" x14ac:dyDescent="0.2">
      <c r="A496" s="188" t="s">
        <v>81</v>
      </c>
      <c r="B496" s="188"/>
      <c r="C496" s="188"/>
      <c r="D496" s="188"/>
      <c r="E496" s="188"/>
      <c r="F496" s="188"/>
      <c r="G496" s="188"/>
      <c r="H496" s="188"/>
      <c r="I496" s="188"/>
      <c r="J496" s="188"/>
      <c r="K496" s="91"/>
    </row>
    <row r="497" spans="1:11" s="23" customFormat="1" ht="3" customHeight="1" x14ac:dyDescent="0.2">
      <c r="A497" s="92"/>
      <c r="B497" s="21"/>
      <c r="C497" s="158"/>
      <c r="D497" s="24"/>
      <c r="E497" s="21"/>
      <c r="F497" s="158"/>
      <c r="G497" s="21"/>
      <c r="H497" s="25"/>
      <c r="I497" s="158"/>
      <c r="J497" s="92"/>
      <c r="K497" s="91"/>
    </row>
    <row r="498" spans="1:11" s="23" customFormat="1" ht="14.1" customHeight="1" x14ac:dyDescent="0.2">
      <c r="A498" s="22">
        <v>2017</v>
      </c>
      <c r="B498" s="113">
        <v>93.6</v>
      </c>
      <c r="C498" s="156">
        <v>1.2</v>
      </c>
      <c r="D498" s="157">
        <v>1.5</v>
      </c>
      <c r="E498" s="113">
        <v>83.6</v>
      </c>
      <c r="F498" s="156">
        <v>1.6</v>
      </c>
      <c r="G498" s="157">
        <v>1.5</v>
      </c>
      <c r="H498" s="113">
        <v>11.9</v>
      </c>
      <c r="I498" s="156">
        <v>-0.8</v>
      </c>
      <c r="J498" s="157">
        <v>1.6</v>
      </c>
      <c r="K498" s="91"/>
    </row>
    <row r="499" spans="1:11" s="90" customFormat="1" ht="14.1" customHeight="1" x14ac:dyDescent="0.2">
      <c r="A499" s="22">
        <v>2018</v>
      </c>
      <c r="B499" s="113">
        <v>94.7</v>
      </c>
      <c r="C499" s="156">
        <v>1.1000000000000001</v>
      </c>
      <c r="D499" s="157">
        <v>1.5</v>
      </c>
      <c r="E499" s="113">
        <v>84.9</v>
      </c>
      <c r="F499" s="156">
        <v>1.5</v>
      </c>
      <c r="G499" s="157">
        <v>1.5</v>
      </c>
      <c r="H499" s="113">
        <v>11.8</v>
      </c>
      <c r="I499" s="156">
        <v>-0.7</v>
      </c>
      <c r="J499" s="157">
        <v>1.6</v>
      </c>
      <c r="K499" s="91"/>
    </row>
    <row r="500" spans="1:11" s="90" customFormat="1" ht="14.1" customHeight="1" x14ac:dyDescent="0.2">
      <c r="A500" s="22">
        <v>2019</v>
      </c>
      <c r="B500" s="113">
        <v>95.7</v>
      </c>
      <c r="C500" s="156">
        <v>1.1000000000000001</v>
      </c>
      <c r="D500" s="157">
        <v>1.5</v>
      </c>
      <c r="E500" s="113">
        <v>86.2</v>
      </c>
      <c r="F500" s="156">
        <v>1.5</v>
      </c>
      <c r="G500" s="157">
        <v>1.5</v>
      </c>
      <c r="H500" s="113">
        <v>11.7</v>
      </c>
      <c r="I500" s="156">
        <v>-0.7</v>
      </c>
      <c r="J500" s="157">
        <v>1.6</v>
      </c>
      <c r="K500" s="91"/>
    </row>
    <row r="501" spans="1:11" s="90" customFormat="1" ht="14.1" customHeight="1" x14ac:dyDescent="0.2">
      <c r="A501" s="22">
        <v>2020</v>
      </c>
      <c r="B501" s="113">
        <v>95.2</v>
      </c>
      <c r="C501" s="156">
        <v>-0.5</v>
      </c>
      <c r="D501" s="157">
        <v>1.5</v>
      </c>
      <c r="E501" s="113">
        <v>86</v>
      </c>
      <c r="F501" s="156">
        <v>-0.3</v>
      </c>
      <c r="G501" s="157">
        <v>1.5</v>
      </c>
      <c r="H501" s="113">
        <v>11.2</v>
      </c>
      <c r="I501" s="156">
        <v>-4.9000000000000004</v>
      </c>
      <c r="J501" s="157">
        <v>1.6</v>
      </c>
      <c r="K501" s="91"/>
    </row>
    <row r="502" spans="1:11" s="90" customFormat="1" ht="14.1" customHeight="1" x14ac:dyDescent="0.2">
      <c r="A502" s="22">
        <v>2021</v>
      </c>
      <c r="B502" s="113">
        <v>95.7</v>
      </c>
      <c r="C502" s="156">
        <v>0.5</v>
      </c>
      <c r="D502" s="157">
        <v>1.5</v>
      </c>
      <c r="E502" s="113">
        <v>86.8</v>
      </c>
      <c r="F502" s="156">
        <v>1</v>
      </c>
      <c r="G502" s="157">
        <v>1.5</v>
      </c>
      <c r="H502" s="113">
        <v>11.1</v>
      </c>
      <c r="I502" s="156">
        <v>-0.9</v>
      </c>
      <c r="J502" s="157">
        <v>1.6</v>
      </c>
      <c r="K502" s="91"/>
    </row>
    <row r="503" spans="1:11" s="90" customFormat="1" ht="14.1" customHeight="1" x14ac:dyDescent="0.2">
      <c r="A503" s="22">
        <v>2022</v>
      </c>
      <c r="B503" s="113">
        <v>97</v>
      </c>
      <c r="C503" s="156">
        <v>1.4</v>
      </c>
      <c r="D503" s="157">
        <v>1.5</v>
      </c>
      <c r="E503" s="113">
        <v>88.3</v>
      </c>
      <c r="F503" s="156">
        <v>1.7</v>
      </c>
      <c r="G503" s="157">
        <v>1.5</v>
      </c>
      <c r="H503" s="113">
        <v>11.2</v>
      </c>
      <c r="I503" s="156">
        <v>1.5</v>
      </c>
      <c r="J503" s="157">
        <v>1.6</v>
      </c>
      <c r="K503" s="91"/>
    </row>
    <row r="504" spans="1:11" s="90" customFormat="1" ht="14.1" customHeight="1" x14ac:dyDescent="0.2">
      <c r="A504" s="22">
        <v>2023</v>
      </c>
      <c r="B504" s="113">
        <v>96.6</v>
      </c>
      <c r="C504" s="156">
        <v>-0.5</v>
      </c>
      <c r="D504" s="157">
        <v>1.5</v>
      </c>
      <c r="E504" s="113">
        <v>88.1</v>
      </c>
      <c r="F504" s="156">
        <v>-0.3</v>
      </c>
      <c r="G504" s="157">
        <v>1.5</v>
      </c>
      <c r="H504" s="113">
        <v>11.3</v>
      </c>
      <c r="I504" s="156">
        <v>0.8</v>
      </c>
      <c r="J504" s="157">
        <v>1.6</v>
      </c>
      <c r="K504" s="91"/>
    </row>
    <row r="505" spans="1:11" ht="15" customHeight="1" x14ac:dyDescent="0.2">
      <c r="A505" s="22">
        <v>2024</v>
      </c>
      <c r="B505" s="113">
        <v>95.5</v>
      </c>
      <c r="C505" s="156">
        <v>-1.2</v>
      </c>
      <c r="D505" s="157">
        <v>1.5</v>
      </c>
      <c r="E505" s="113">
        <v>87.1</v>
      </c>
      <c r="F505" s="156">
        <v>-1.1000000000000001</v>
      </c>
      <c r="G505" s="157">
        <v>1.5</v>
      </c>
      <c r="H505" s="113">
        <v>11</v>
      </c>
      <c r="I505" s="156">
        <v>-2.8</v>
      </c>
      <c r="J505" s="157">
        <v>1.6</v>
      </c>
      <c r="K505" s="91"/>
    </row>
    <row r="506" spans="1:11" s="85" customFormat="1" ht="18.95" customHeight="1" x14ac:dyDescent="0.2">
      <c r="A506" s="188" t="s">
        <v>82</v>
      </c>
      <c r="B506" s="188"/>
      <c r="C506" s="188"/>
      <c r="D506" s="188"/>
      <c r="E506" s="188"/>
      <c r="F506" s="188"/>
      <c r="G506" s="188"/>
      <c r="H506" s="188"/>
      <c r="I506" s="188"/>
      <c r="J506" s="188"/>
    </row>
    <row r="507" spans="1:11" s="90" customFormat="1" ht="3" customHeight="1" x14ac:dyDescent="0.2">
      <c r="A507" s="92"/>
      <c r="B507" s="21"/>
      <c r="C507" s="158"/>
      <c r="D507" s="24"/>
      <c r="E507" s="21"/>
      <c r="F507" s="158"/>
      <c r="G507" s="21"/>
      <c r="H507" s="25"/>
      <c r="I507" s="158"/>
      <c r="J507" s="94"/>
    </row>
    <row r="508" spans="1:11" s="90" customFormat="1" ht="14.1" customHeight="1" x14ac:dyDescent="0.2">
      <c r="A508" s="22">
        <v>2017</v>
      </c>
      <c r="B508" s="113">
        <v>363.4</v>
      </c>
      <c r="C508" s="156">
        <v>1.2</v>
      </c>
      <c r="D508" s="157">
        <v>5.8</v>
      </c>
      <c r="E508" s="113">
        <v>328.4</v>
      </c>
      <c r="F508" s="156">
        <v>1.5</v>
      </c>
      <c r="G508" s="157">
        <v>5.8</v>
      </c>
      <c r="H508" s="113">
        <v>47.8</v>
      </c>
      <c r="I508" s="156">
        <v>-1.5</v>
      </c>
      <c r="J508" s="157">
        <v>6.2</v>
      </c>
      <c r="K508" s="91"/>
    </row>
    <row r="509" spans="1:11" s="90" customFormat="1" ht="14.1" customHeight="1" x14ac:dyDescent="0.2">
      <c r="A509" s="22">
        <v>2018</v>
      </c>
      <c r="B509" s="113">
        <v>367.7</v>
      </c>
      <c r="C509" s="156">
        <v>1.2</v>
      </c>
      <c r="D509" s="157">
        <v>5.8</v>
      </c>
      <c r="E509" s="113">
        <v>333.2</v>
      </c>
      <c r="F509" s="156">
        <v>1.5</v>
      </c>
      <c r="G509" s="157">
        <v>5.8</v>
      </c>
      <c r="H509" s="113">
        <v>47.1</v>
      </c>
      <c r="I509" s="156">
        <v>-1.6</v>
      </c>
      <c r="J509" s="157">
        <v>6.3</v>
      </c>
      <c r="K509" s="91"/>
    </row>
    <row r="510" spans="1:11" s="90" customFormat="1" ht="14.1" customHeight="1" x14ac:dyDescent="0.2">
      <c r="A510" s="22">
        <v>2019</v>
      </c>
      <c r="B510" s="113">
        <v>370.4</v>
      </c>
      <c r="C510" s="156">
        <v>0.7</v>
      </c>
      <c r="D510" s="157">
        <v>5.8</v>
      </c>
      <c r="E510" s="113">
        <v>336.8</v>
      </c>
      <c r="F510" s="156">
        <v>1.1000000000000001</v>
      </c>
      <c r="G510" s="157">
        <v>5.8</v>
      </c>
      <c r="H510" s="113">
        <v>46.8</v>
      </c>
      <c r="I510" s="156">
        <v>-0.6</v>
      </c>
      <c r="J510" s="157">
        <v>6.3</v>
      </c>
      <c r="K510" s="91"/>
    </row>
    <row r="511" spans="1:11" s="90" customFormat="1" ht="14.1" customHeight="1" x14ac:dyDescent="0.2">
      <c r="A511" s="22">
        <v>2020</v>
      </c>
      <c r="B511" s="113">
        <v>368.5</v>
      </c>
      <c r="C511" s="156">
        <v>-0.5</v>
      </c>
      <c r="D511" s="157">
        <v>5.9</v>
      </c>
      <c r="E511" s="113">
        <v>335.8</v>
      </c>
      <c r="F511" s="156">
        <v>-0.3</v>
      </c>
      <c r="G511" s="157">
        <v>5.8</v>
      </c>
      <c r="H511" s="113">
        <v>44.4</v>
      </c>
      <c r="I511" s="156">
        <v>-5</v>
      </c>
      <c r="J511" s="157">
        <v>6.3</v>
      </c>
      <c r="K511" s="91"/>
    </row>
    <row r="512" spans="1:11" s="90" customFormat="1" ht="14.1" customHeight="1" x14ac:dyDescent="0.2">
      <c r="A512" s="22">
        <v>2021</v>
      </c>
      <c r="B512" s="113">
        <v>370.7</v>
      </c>
      <c r="C512" s="156">
        <v>0.6</v>
      </c>
      <c r="D512" s="157">
        <v>5.9</v>
      </c>
      <c r="E512" s="113">
        <v>339</v>
      </c>
      <c r="F512" s="156">
        <v>0.9</v>
      </c>
      <c r="G512" s="157">
        <v>5.9</v>
      </c>
      <c r="H512" s="113">
        <v>43.6</v>
      </c>
      <c r="I512" s="156">
        <v>-2</v>
      </c>
      <c r="J512" s="157">
        <v>6.4</v>
      </c>
      <c r="K512" s="91"/>
    </row>
    <row r="513" spans="1:11" s="90" customFormat="1" ht="14.1" customHeight="1" x14ac:dyDescent="0.2">
      <c r="A513" s="22">
        <v>2022</v>
      </c>
      <c r="B513" s="113">
        <v>375.5</v>
      </c>
      <c r="C513" s="156">
        <v>1.3</v>
      </c>
      <c r="D513" s="157">
        <v>5.9</v>
      </c>
      <c r="E513" s="113">
        <v>344.5</v>
      </c>
      <c r="F513" s="156">
        <v>1.6</v>
      </c>
      <c r="G513" s="157">
        <v>5.9</v>
      </c>
      <c r="H513" s="113">
        <v>43.9</v>
      </c>
      <c r="I513" s="156">
        <v>0.8</v>
      </c>
      <c r="J513" s="157">
        <v>6.4</v>
      </c>
      <c r="K513" s="91"/>
    </row>
    <row r="514" spans="1:11" s="90" customFormat="1" ht="14.1" customHeight="1" x14ac:dyDescent="0.2">
      <c r="A514" s="22">
        <v>2023</v>
      </c>
      <c r="B514" s="113">
        <v>377.2</v>
      </c>
      <c r="C514" s="156">
        <v>0.5</v>
      </c>
      <c r="D514" s="157">
        <v>5.9</v>
      </c>
      <c r="E514" s="113">
        <v>346.7</v>
      </c>
      <c r="F514" s="156">
        <v>0.6</v>
      </c>
      <c r="G514" s="157">
        <v>5.9</v>
      </c>
      <c r="H514" s="113">
        <v>44.7</v>
      </c>
      <c r="I514" s="156">
        <v>1.6</v>
      </c>
      <c r="J514" s="157">
        <v>6.4</v>
      </c>
      <c r="K514" s="91"/>
    </row>
    <row r="515" spans="1:11" s="90" customFormat="1" ht="14.1" customHeight="1" x14ac:dyDescent="0.2">
      <c r="A515" s="22">
        <v>2024</v>
      </c>
      <c r="B515" s="113">
        <v>377.5</v>
      </c>
      <c r="C515" s="156">
        <v>0.1</v>
      </c>
      <c r="D515" s="157">
        <v>5.9</v>
      </c>
      <c r="E515" s="113">
        <v>347.4</v>
      </c>
      <c r="F515" s="156">
        <v>0.2</v>
      </c>
      <c r="G515" s="157">
        <v>5.9</v>
      </c>
      <c r="H515" s="113">
        <v>44.1</v>
      </c>
      <c r="I515" s="156">
        <v>-1.2</v>
      </c>
      <c r="J515" s="157">
        <v>6.3</v>
      </c>
      <c r="K515" s="91"/>
    </row>
    <row r="516" spans="1:11" s="28" customFormat="1" ht="18.95" customHeight="1" x14ac:dyDescent="0.2">
      <c r="A516" s="188" t="s">
        <v>83</v>
      </c>
      <c r="B516" s="188"/>
      <c r="C516" s="188"/>
      <c r="D516" s="188"/>
      <c r="E516" s="188"/>
      <c r="F516" s="188"/>
      <c r="G516" s="188"/>
      <c r="H516" s="188"/>
      <c r="I516" s="188"/>
      <c r="J516" s="188"/>
      <c r="K516" s="91"/>
    </row>
    <row r="517" spans="1:11" s="23" customFormat="1" ht="3" customHeight="1" x14ac:dyDescent="0.2">
      <c r="A517" s="92"/>
      <c r="B517" s="21"/>
      <c r="C517" s="158"/>
      <c r="D517" s="24"/>
      <c r="E517" s="21"/>
      <c r="F517" s="158"/>
      <c r="G517" s="21"/>
      <c r="H517" s="25"/>
      <c r="I517" s="158"/>
      <c r="J517" s="92"/>
      <c r="K517" s="91"/>
    </row>
    <row r="518" spans="1:11" s="23" customFormat="1" ht="14.1" customHeight="1" x14ac:dyDescent="0.2">
      <c r="A518" s="22">
        <v>2017</v>
      </c>
      <c r="B518" s="113">
        <v>126.2</v>
      </c>
      <c r="C518" s="156">
        <v>0.8</v>
      </c>
      <c r="D518" s="157">
        <v>2</v>
      </c>
      <c r="E518" s="113">
        <v>118.5</v>
      </c>
      <c r="F518" s="156">
        <v>1</v>
      </c>
      <c r="G518" s="157">
        <v>2.1</v>
      </c>
      <c r="H518" s="113">
        <v>16</v>
      </c>
      <c r="I518" s="156">
        <v>-3.6</v>
      </c>
      <c r="J518" s="157">
        <v>2.1</v>
      </c>
      <c r="K518" s="91"/>
    </row>
    <row r="519" spans="1:11" s="90" customFormat="1" ht="14.1" customHeight="1" x14ac:dyDescent="0.2">
      <c r="A519" s="22">
        <v>2018</v>
      </c>
      <c r="B519" s="113">
        <v>126.6</v>
      </c>
      <c r="C519" s="156">
        <v>0.3</v>
      </c>
      <c r="D519" s="157">
        <v>2</v>
      </c>
      <c r="E519" s="113">
        <v>118.9</v>
      </c>
      <c r="F519" s="156">
        <v>0.3</v>
      </c>
      <c r="G519" s="157">
        <v>2.1</v>
      </c>
      <c r="H519" s="113">
        <v>15.6</v>
      </c>
      <c r="I519" s="156">
        <v>-2.8</v>
      </c>
      <c r="J519" s="157">
        <v>2.1</v>
      </c>
      <c r="K519" s="91"/>
    </row>
    <row r="520" spans="1:11" s="90" customFormat="1" ht="14.1" customHeight="1" x14ac:dyDescent="0.2">
      <c r="A520" s="22">
        <v>2019</v>
      </c>
      <c r="B520" s="113">
        <v>127.5</v>
      </c>
      <c r="C520" s="156">
        <v>0.7</v>
      </c>
      <c r="D520" s="157">
        <v>2</v>
      </c>
      <c r="E520" s="113">
        <v>120</v>
      </c>
      <c r="F520" s="156">
        <v>0.9</v>
      </c>
      <c r="G520" s="157">
        <v>2.1</v>
      </c>
      <c r="H520" s="113">
        <v>15.5</v>
      </c>
      <c r="I520" s="156">
        <v>-0.7</v>
      </c>
      <c r="J520" s="157">
        <v>2.1</v>
      </c>
      <c r="K520" s="91"/>
    </row>
    <row r="521" spans="1:11" s="90" customFormat="1" ht="14.1" customHeight="1" x14ac:dyDescent="0.2">
      <c r="A521" s="22">
        <v>2020</v>
      </c>
      <c r="B521" s="113">
        <v>126.1</v>
      </c>
      <c r="C521" s="156">
        <v>-1</v>
      </c>
      <c r="D521" s="157">
        <v>2</v>
      </c>
      <c r="E521" s="113">
        <v>118.9</v>
      </c>
      <c r="F521" s="156">
        <v>-1</v>
      </c>
      <c r="G521" s="157">
        <v>2.1</v>
      </c>
      <c r="H521" s="113">
        <v>14.3</v>
      </c>
      <c r="I521" s="156">
        <v>-7.6</v>
      </c>
      <c r="J521" s="157">
        <v>2</v>
      </c>
      <c r="K521" s="91"/>
    </row>
    <row r="522" spans="1:11" s="90" customFormat="1" ht="14.1" customHeight="1" x14ac:dyDescent="0.2">
      <c r="A522" s="22">
        <v>2021</v>
      </c>
      <c r="B522" s="113">
        <v>130</v>
      </c>
      <c r="C522" s="156">
        <v>3</v>
      </c>
      <c r="D522" s="157">
        <v>2.1</v>
      </c>
      <c r="E522" s="113">
        <v>122.8</v>
      </c>
      <c r="F522" s="156">
        <v>3.3</v>
      </c>
      <c r="G522" s="157">
        <v>2.1</v>
      </c>
      <c r="H522" s="113">
        <v>16</v>
      </c>
      <c r="I522" s="156">
        <v>11.9</v>
      </c>
      <c r="J522" s="157">
        <v>2.2999999999999998</v>
      </c>
      <c r="K522" s="91"/>
    </row>
    <row r="523" spans="1:11" s="90" customFormat="1" ht="14.1" customHeight="1" x14ac:dyDescent="0.2">
      <c r="A523" s="22">
        <v>2022</v>
      </c>
      <c r="B523" s="113">
        <v>130.19999999999999</v>
      </c>
      <c r="C523" s="156">
        <v>0.2</v>
      </c>
      <c r="D523" s="157">
        <v>2</v>
      </c>
      <c r="E523" s="113">
        <v>123.2</v>
      </c>
      <c r="F523" s="156">
        <v>0.3</v>
      </c>
      <c r="G523" s="157">
        <v>2.1</v>
      </c>
      <c r="H523" s="113">
        <v>13.9</v>
      </c>
      <c r="I523" s="156">
        <v>-13.2</v>
      </c>
      <c r="J523" s="157">
        <v>2</v>
      </c>
      <c r="K523" s="91"/>
    </row>
    <row r="524" spans="1:11" s="90" customFormat="1" ht="14.1" customHeight="1" x14ac:dyDescent="0.2">
      <c r="A524" s="22">
        <v>2023</v>
      </c>
      <c r="B524" s="113">
        <v>132.69999999999999</v>
      </c>
      <c r="C524" s="156">
        <v>1.9</v>
      </c>
      <c r="D524" s="157">
        <v>2.1</v>
      </c>
      <c r="E524" s="113">
        <v>125.7</v>
      </c>
      <c r="F524" s="156">
        <v>2.1</v>
      </c>
      <c r="G524" s="157">
        <v>2.1</v>
      </c>
      <c r="H524" s="113">
        <v>14.3</v>
      </c>
      <c r="I524" s="156">
        <v>2.9</v>
      </c>
      <c r="J524" s="157">
        <v>2</v>
      </c>
      <c r="K524" s="91"/>
    </row>
    <row r="525" spans="1:11" s="90" customFormat="1" ht="14.1" customHeight="1" x14ac:dyDescent="0.2">
      <c r="A525" s="22">
        <v>2024</v>
      </c>
      <c r="B525" s="113">
        <v>132.1</v>
      </c>
      <c r="C525" s="156">
        <v>-0.5</v>
      </c>
      <c r="D525" s="157">
        <v>2.1</v>
      </c>
      <c r="E525" s="113">
        <v>125.3</v>
      </c>
      <c r="F525" s="156">
        <v>-0.3</v>
      </c>
      <c r="G525" s="157">
        <v>2.1</v>
      </c>
      <c r="H525" s="113">
        <v>12.4</v>
      </c>
      <c r="I525" s="156">
        <v>-13.6</v>
      </c>
      <c r="J525" s="157">
        <v>1.8</v>
      </c>
      <c r="K525" s="91"/>
    </row>
    <row r="526" spans="1:11" s="28" customFormat="1" ht="18.95" customHeight="1" x14ac:dyDescent="0.2">
      <c r="A526" s="188" t="s">
        <v>84</v>
      </c>
      <c r="B526" s="188"/>
      <c r="C526" s="188"/>
      <c r="D526" s="188"/>
      <c r="E526" s="188"/>
      <c r="F526" s="188"/>
      <c r="G526" s="188"/>
      <c r="H526" s="188"/>
      <c r="I526" s="188"/>
      <c r="J526" s="188"/>
      <c r="K526" s="91"/>
    </row>
    <row r="527" spans="1:11" s="23" customFormat="1" ht="3" customHeight="1" x14ac:dyDescent="0.2">
      <c r="A527" s="92"/>
      <c r="B527" s="21"/>
      <c r="C527" s="158"/>
      <c r="D527" s="24"/>
      <c r="E527" s="21"/>
      <c r="F527" s="158"/>
      <c r="G527" s="21"/>
      <c r="H527" s="25"/>
      <c r="I527" s="158"/>
      <c r="J527" s="92"/>
      <c r="K527" s="91"/>
    </row>
    <row r="528" spans="1:11" s="23" customFormat="1" ht="14.1" customHeight="1" x14ac:dyDescent="0.2">
      <c r="A528" s="22">
        <v>2017</v>
      </c>
      <c r="B528" s="113">
        <v>78.8</v>
      </c>
      <c r="C528" s="156">
        <v>1.5</v>
      </c>
      <c r="D528" s="157">
        <v>1.3</v>
      </c>
      <c r="E528" s="113">
        <v>68.8</v>
      </c>
      <c r="F528" s="156">
        <v>1.9</v>
      </c>
      <c r="G528" s="157">
        <v>1.2</v>
      </c>
      <c r="H528" s="113">
        <v>11.5</v>
      </c>
      <c r="I528" s="156">
        <v>-0.7</v>
      </c>
      <c r="J528" s="157">
        <v>1.5</v>
      </c>
      <c r="K528" s="91"/>
    </row>
    <row r="529" spans="1:11" s="90" customFormat="1" ht="14.1" customHeight="1" x14ac:dyDescent="0.2">
      <c r="A529" s="22">
        <v>2018</v>
      </c>
      <c r="B529" s="113">
        <v>80.400000000000006</v>
      </c>
      <c r="C529" s="156">
        <v>2</v>
      </c>
      <c r="D529" s="157">
        <v>1.3</v>
      </c>
      <c r="E529" s="113">
        <v>70.599999999999994</v>
      </c>
      <c r="F529" s="156">
        <v>2.6</v>
      </c>
      <c r="G529" s="157">
        <v>1.2</v>
      </c>
      <c r="H529" s="113">
        <v>11.5</v>
      </c>
      <c r="I529" s="156">
        <v>-0.7</v>
      </c>
      <c r="J529" s="157">
        <v>1.5</v>
      </c>
      <c r="K529" s="91"/>
    </row>
    <row r="530" spans="1:11" s="90" customFormat="1" ht="14.1" customHeight="1" x14ac:dyDescent="0.2">
      <c r="A530" s="22">
        <v>2019</v>
      </c>
      <c r="B530" s="113">
        <v>81.3</v>
      </c>
      <c r="C530" s="156">
        <v>1.1000000000000001</v>
      </c>
      <c r="D530" s="157">
        <v>1.3</v>
      </c>
      <c r="E530" s="113">
        <v>71.8</v>
      </c>
      <c r="F530" s="156">
        <v>1.8</v>
      </c>
      <c r="G530" s="157">
        <v>1.2</v>
      </c>
      <c r="H530" s="113">
        <v>11.6</v>
      </c>
      <c r="I530" s="156">
        <v>1.5</v>
      </c>
      <c r="J530" s="157">
        <v>1.6</v>
      </c>
      <c r="K530" s="91"/>
    </row>
    <row r="531" spans="1:11" s="90" customFormat="1" ht="14.1" customHeight="1" x14ac:dyDescent="0.2">
      <c r="A531" s="22">
        <v>2020</v>
      </c>
      <c r="B531" s="113">
        <v>80.900000000000006</v>
      </c>
      <c r="C531" s="156">
        <v>-0.4</v>
      </c>
      <c r="D531" s="157">
        <v>1.3</v>
      </c>
      <c r="E531" s="113">
        <v>71.8</v>
      </c>
      <c r="F531" s="156">
        <v>0</v>
      </c>
      <c r="G531" s="157">
        <v>1.2</v>
      </c>
      <c r="H531" s="113">
        <v>11.3</v>
      </c>
      <c r="I531" s="156">
        <v>-2.4</v>
      </c>
      <c r="J531" s="157">
        <v>1.6</v>
      </c>
      <c r="K531" s="91"/>
    </row>
    <row r="532" spans="1:11" s="90" customFormat="1" ht="14.1" customHeight="1" x14ac:dyDescent="0.2">
      <c r="A532" s="22">
        <v>2021</v>
      </c>
      <c r="B532" s="113">
        <v>81.099999999999994</v>
      </c>
      <c r="C532" s="156">
        <v>0.2</v>
      </c>
      <c r="D532" s="157">
        <v>1.3</v>
      </c>
      <c r="E532" s="113">
        <v>72.2</v>
      </c>
      <c r="F532" s="156">
        <v>0.6</v>
      </c>
      <c r="G532" s="157">
        <v>1.3</v>
      </c>
      <c r="H532" s="113">
        <v>11</v>
      </c>
      <c r="I532" s="156">
        <v>-2.7</v>
      </c>
      <c r="J532" s="157">
        <v>1.6</v>
      </c>
      <c r="K532" s="91"/>
    </row>
    <row r="533" spans="1:11" s="90" customFormat="1" ht="14.1" customHeight="1" x14ac:dyDescent="0.2">
      <c r="A533" s="22">
        <v>2022</v>
      </c>
      <c r="B533" s="113">
        <v>81.900000000000006</v>
      </c>
      <c r="C533" s="156">
        <v>1</v>
      </c>
      <c r="D533" s="157">
        <v>1.3</v>
      </c>
      <c r="E533" s="113">
        <v>73.3</v>
      </c>
      <c r="F533" s="156">
        <v>1.5</v>
      </c>
      <c r="G533" s="157">
        <v>1.3</v>
      </c>
      <c r="H533" s="113">
        <v>11.1</v>
      </c>
      <c r="I533" s="156">
        <v>0.2</v>
      </c>
      <c r="J533" s="157">
        <v>1.6</v>
      </c>
      <c r="K533" s="91"/>
    </row>
    <row r="534" spans="1:11" s="90" customFormat="1" ht="14.1" customHeight="1" x14ac:dyDescent="0.2">
      <c r="A534" s="22">
        <v>2023</v>
      </c>
      <c r="B534" s="113">
        <v>82.2</v>
      </c>
      <c r="C534" s="156">
        <v>0.4</v>
      </c>
      <c r="D534" s="157">
        <v>1.3</v>
      </c>
      <c r="E534" s="113">
        <v>73.7</v>
      </c>
      <c r="F534" s="156">
        <v>0.5</v>
      </c>
      <c r="G534" s="157">
        <v>1.2</v>
      </c>
      <c r="H534" s="113">
        <v>11.3</v>
      </c>
      <c r="I534" s="156">
        <v>1.7</v>
      </c>
      <c r="J534" s="157">
        <v>1.6</v>
      </c>
      <c r="K534" s="91"/>
    </row>
    <row r="535" spans="1:11" s="90" customFormat="1" ht="14.1" customHeight="1" x14ac:dyDescent="0.2">
      <c r="A535" s="22">
        <v>2024</v>
      </c>
      <c r="B535" s="113">
        <v>82.5</v>
      </c>
      <c r="C535" s="156">
        <v>0.3</v>
      </c>
      <c r="D535" s="157">
        <v>1.3</v>
      </c>
      <c r="E535" s="113">
        <v>74</v>
      </c>
      <c r="F535" s="156">
        <v>0.5</v>
      </c>
      <c r="G535" s="157">
        <v>1.2</v>
      </c>
      <c r="H535" s="113">
        <v>11</v>
      </c>
      <c r="I535" s="156">
        <v>-1.9</v>
      </c>
      <c r="J535" s="157">
        <v>1.6</v>
      </c>
      <c r="K535" s="91"/>
    </row>
    <row r="536" spans="1:11" s="28" customFormat="1" ht="18.95" customHeight="1" x14ac:dyDescent="0.2">
      <c r="A536" s="188" t="s">
        <v>85</v>
      </c>
      <c r="B536" s="188"/>
      <c r="C536" s="188"/>
      <c r="D536" s="188"/>
      <c r="E536" s="188"/>
      <c r="F536" s="188"/>
      <c r="G536" s="188"/>
      <c r="H536" s="188"/>
      <c r="I536" s="188"/>
      <c r="J536" s="188"/>
      <c r="K536" s="91"/>
    </row>
    <row r="537" spans="1:11" s="23" customFormat="1" ht="3" customHeight="1" x14ac:dyDescent="0.2">
      <c r="A537" s="92"/>
      <c r="B537" s="21"/>
      <c r="C537" s="158"/>
      <c r="D537" s="24"/>
      <c r="E537" s="21"/>
      <c r="F537" s="158"/>
      <c r="G537" s="21"/>
      <c r="H537" s="25"/>
      <c r="I537" s="158"/>
      <c r="J537" s="92"/>
      <c r="K537" s="91"/>
    </row>
    <row r="538" spans="1:11" s="23" customFormat="1" ht="14.1" customHeight="1" x14ac:dyDescent="0.2">
      <c r="A538" s="22">
        <v>2017</v>
      </c>
      <c r="B538" s="113">
        <v>112.4</v>
      </c>
      <c r="C538" s="156">
        <v>2.5</v>
      </c>
      <c r="D538" s="157">
        <v>1.8</v>
      </c>
      <c r="E538" s="113">
        <v>101.8</v>
      </c>
      <c r="F538" s="156">
        <v>2.8</v>
      </c>
      <c r="G538" s="157">
        <v>1.8</v>
      </c>
      <c r="H538" s="113">
        <v>14</v>
      </c>
      <c r="I538" s="156">
        <v>0.7</v>
      </c>
      <c r="J538" s="157">
        <v>1.8</v>
      </c>
      <c r="K538" s="91"/>
    </row>
    <row r="539" spans="1:11" s="90" customFormat="1" ht="14.1" customHeight="1" x14ac:dyDescent="0.2">
      <c r="A539" s="22">
        <v>2018</v>
      </c>
      <c r="B539" s="113">
        <v>114.4</v>
      </c>
      <c r="C539" s="156">
        <v>1.8</v>
      </c>
      <c r="D539" s="157">
        <v>1.8</v>
      </c>
      <c r="E539" s="113">
        <v>104.1</v>
      </c>
      <c r="F539" s="156">
        <v>2.2000000000000002</v>
      </c>
      <c r="G539" s="157">
        <v>1.8</v>
      </c>
      <c r="H539" s="113">
        <v>13.9</v>
      </c>
      <c r="I539" s="156">
        <v>-0.6</v>
      </c>
      <c r="J539" s="157">
        <v>1.8</v>
      </c>
      <c r="K539" s="91"/>
    </row>
    <row r="540" spans="1:11" s="90" customFormat="1" ht="14.1" customHeight="1" x14ac:dyDescent="0.2">
      <c r="A540" s="22">
        <v>2019</v>
      </c>
      <c r="B540" s="113">
        <v>116.2</v>
      </c>
      <c r="C540" s="156">
        <v>1.5</v>
      </c>
      <c r="D540" s="157">
        <v>1.8</v>
      </c>
      <c r="E540" s="113">
        <v>106.3</v>
      </c>
      <c r="F540" s="156">
        <v>2.1</v>
      </c>
      <c r="G540" s="157">
        <v>1.8</v>
      </c>
      <c r="H540" s="113">
        <v>13.8</v>
      </c>
      <c r="I540" s="156">
        <v>-0.9</v>
      </c>
      <c r="J540" s="157">
        <v>1.9</v>
      </c>
      <c r="K540" s="91"/>
    </row>
    <row r="541" spans="1:11" s="90" customFormat="1" ht="14.1" customHeight="1" x14ac:dyDescent="0.2">
      <c r="A541" s="22">
        <v>2020</v>
      </c>
      <c r="B541" s="113">
        <v>115.7</v>
      </c>
      <c r="C541" s="156">
        <v>-0.5</v>
      </c>
      <c r="D541" s="157">
        <v>1.8</v>
      </c>
      <c r="E541" s="113">
        <v>106.2</v>
      </c>
      <c r="F541" s="156">
        <v>-0.1</v>
      </c>
      <c r="G541" s="157">
        <v>1.8</v>
      </c>
      <c r="H541" s="113">
        <v>13.2</v>
      </c>
      <c r="I541" s="156">
        <v>-4.0999999999999996</v>
      </c>
      <c r="J541" s="157">
        <v>1.9</v>
      </c>
      <c r="K541" s="91"/>
    </row>
    <row r="542" spans="1:11" s="90" customFormat="1" ht="14.1" customHeight="1" x14ac:dyDescent="0.2">
      <c r="A542" s="22">
        <v>2021</v>
      </c>
      <c r="B542" s="113">
        <v>115.5</v>
      </c>
      <c r="C542" s="156">
        <v>-0.2</v>
      </c>
      <c r="D542" s="157">
        <v>1.8</v>
      </c>
      <c r="E542" s="113">
        <v>106.4</v>
      </c>
      <c r="F542" s="156">
        <v>0.1</v>
      </c>
      <c r="G542" s="157">
        <v>1.8</v>
      </c>
      <c r="H542" s="113">
        <v>12.9</v>
      </c>
      <c r="I542" s="156">
        <v>-2.6</v>
      </c>
      <c r="J542" s="157">
        <v>1.9</v>
      </c>
      <c r="K542" s="91"/>
    </row>
    <row r="543" spans="1:11" s="90" customFormat="1" ht="14.1" customHeight="1" x14ac:dyDescent="0.2">
      <c r="A543" s="22">
        <v>2022</v>
      </c>
      <c r="B543" s="113">
        <v>117.1</v>
      </c>
      <c r="C543" s="156">
        <v>1.4</v>
      </c>
      <c r="D543" s="157">
        <v>1.8</v>
      </c>
      <c r="E543" s="113">
        <v>108.2</v>
      </c>
      <c r="F543" s="156">
        <v>1.7</v>
      </c>
      <c r="G543" s="157">
        <v>1.8</v>
      </c>
      <c r="H543" s="113">
        <v>13.1</v>
      </c>
      <c r="I543" s="156">
        <v>1.3</v>
      </c>
      <c r="J543" s="157">
        <v>1.9</v>
      </c>
      <c r="K543" s="91"/>
    </row>
    <row r="544" spans="1:11" s="90" customFormat="1" ht="14.1" customHeight="1" x14ac:dyDescent="0.2">
      <c r="A544" s="22">
        <v>2023</v>
      </c>
      <c r="B544" s="113">
        <v>118.9</v>
      </c>
      <c r="C544" s="156">
        <v>1.5</v>
      </c>
      <c r="D544" s="157">
        <v>1.9</v>
      </c>
      <c r="E544" s="113">
        <v>110</v>
      </c>
      <c r="F544" s="156">
        <v>1.7</v>
      </c>
      <c r="G544" s="157">
        <v>1.9</v>
      </c>
      <c r="H544" s="113">
        <v>13.5</v>
      </c>
      <c r="I544" s="156">
        <v>3</v>
      </c>
      <c r="J544" s="157">
        <v>1.9</v>
      </c>
      <c r="K544" s="91"/>
    </row>
    <row r="545" spans="1:11" s="90" customFormat="1" ht="14.1" customHeight="1" x14ac:dyDescent="0.2">
      <c r="A545" s="22">
        <v>2024</v>
      </c>
      <c r="B545" s="113">
        <v>119.4</v>
      </c>
      <c r="C545" s="156">
        <v>0.5</v>
      </c>
      <c r="D545" s="157">
        <v>1.9</v>
      </c>
      <c r="E545" s="113">
        <v>110.7</v>
      </c>
      <c r="F545" s="156">
        <v>0.6</v>
      </c>
      <c r="G545" s="157">
        <v>1.9</v>
      </c>
      <c r="H545" s="113">
        <v>13.6</v>
      </c>
      <c r="I545" s="156">
        <v>1</v>
      </c>
      <c r="J545" s="157">
        <v>2</v>
      </c>
      <c r="K545" s="91"/>
    </row>
    <row r="546" spans="1:11" s="85" customFormat="1" ht="18.95" customHeight="1" x14ac:dyDescent="0.2">
      <c r="A546" s="188" t="s">
        <v>86</v>
      </c>
      <c r="B546" s="188"/>
      <c r="C546" s="188"/>
      <c r="D546" s="188"/>
      <c r="E546" s="188"/>
      <c r="F546" s="188"/>
      <c r="G546" s="188"/>
      <c r="H546" s="188"/>
      <c r="I546" s="188"/>
      <c r="J546" s="188"/>
      <c r="K546" s="91"/>
    </row>
    <row r="547" spans="1:11" s="90" customFormat="1" ht="3" customHeight="1" x14ac:dyDescent="0.2">
      <c r="A547" s="92"/>
      <c r="B547" s="21"/>
      <c r="C547" s="158"/>
      <c r="D547" s="24"/>
      <c r="E547" s="21"/>
      <c r="F547" s="158"/>
      <c r="G547" s="21"/>
      <c r="H547" s="25"/>
      <c r="I547" s="158"/>
      <c r="J547" s="94"/>
      <c r="K547" s="91"/>
    </row>
    <row r="548" spans="1:11" s="90" customFormat="1" ht="14.1" customHeight="1" x14ac:dyDescent="0.2">
      <c r="A548" s="22">
        <v>2017</v>
      </c>
      <c r="B548" s="113">
        <v>317.39999999999998</v>
      </c>
      <c r="C548" s="156">
        <v>1.6</v>
      </c>
      <c r="D548" s="157">
        <v>5.0999999999999996</v>
      </c>
      <c r="E548" s="113">
        <v>289.10000000000002</v>
      </c>
      <c r="F548" s="156">
        <v>1.8</v>
      </c>
      <c r="G548" s="157">
        <v>5.0999999999999996</v>
      </c>
      <c r="H548" s="113">
        <v>41.6</v>
      </c>
      <c r="I548" s="156">
        <v>-1.4</v>
      </c>
      <c r="J548" s="157">
        <v>5.4</v>
      </c>
      <c r="K548" s="91"/>
    </row>
    <row r="549" spans="1:11" s="90" customFormat="1" ht="14.1" customHeight="1" x14ac:dyDescent="0.2">
      <c r="A549" s="22">
        <v>2018</v>
      </c>
      <c r="B549" s="113">
        <v>321.39999999999998</v>
      </c>
      <c r="C549" s="156">
        <v>1.2</v>
      </c>
      <c r="D549" s="157">
        <v>5.0999999999999996</v>
      </c>
      <c r="E549" s="113">
        <v>293.60000000000002</v>
      </c>
      <c r="F549" s="156">
        <v>1.5</v>
      </c>
      <c r="G549" s="157">
        <v>5.0999999999999996</v>
      </c>
      <c r="H549" s="113">
        <v>41</v>
      </c>
      <c r="I549" s="156">
        <v>-1.5</v>
      </c>
      <c r="J549" s="157">
        <v>5.4</v>
      </c>
      <c r="K549" s="91"/>
    </row>
    <row r="550" spans="1:11" s="90" customFormat="1" ht="14.1" customHeight="1" x14ac:dyDescent="0.2">
      <c r="A550" s="22">
        <v>2019</v>
      </c>
      <c r="B550" s="113">
        <v>324.89999999999998</v>
      </c>
      <c r="C550" s="156">
        <v>1.1000000000000001</v>
      </c>
      <c r="D550" s="157">
        <v>5.0999999999999996</v>
      </c>
      <c r="E550" s="113">
        <v>298.10000000000002</v>
      </c>
      <c r="F550" s="156">
        <v>1.6</v>
      </c>
      <c r="G550" s="157">
        <v>5.0999999999999996</v>
      </c>
      <c r="H550" s="113">
        <v>40.9</v>
      </c>
      <c r="I550" s="156">
        <v>-0.1</v>
      </c>
      <c r="J550" s="157">
        <v>5.5</v>
      </c>
      <c r="K550" s="91"/>
    </row>
    <row r="551" spans="1:11" s="90" customFormat="1" ht="14.1" customHeight="1" x14ac:dyDescent="0.2">
      <c r="A551" s="22">
        <v>2020</v>
      </c>
      <c r="B551" s="113">
        <v>322.8</v>
      </c>
      <c r="C551" s="156">
        <v>-0.7</v>
      </c>
      <c r="D551" s="157">
        <v>5.0999999999999996</v>
      </c>
      <c r="E551" s="113">
        <v>296.89999999999998</v>
      </c>
      <c r="F551" s="156">
        <v>-0.4</v>
      </c>
      <c r="G551" s="157">
        <v>5.2</v>
      </c>
      <c r="H551" s="113">
        <v>38.9</v>
      </c>
      <c r="I551" s="156">
        <v>-4.9000000000000004</v>
      </c>
      <c r="J551" s="157">
        <v>5.5</v>
      </c>
      <c r="K551" s="91"/>
    </row>
    <row r="552" spans="1:11" s="90" customFormat="1" ht="14.1" customHeight="1" x14ac:dyDescent="0.2">
      <c r="A552" s="22">
        <v>2021</v>
      </c>
      <c r="B552" s="113">
        <v>326.5</v>
      </c>
      <c r="C552" s="156">
        <v>1.2</v>
      </c>
      <c r="D552" s="157">
        <v>5.2</v>
      </c>
      <c r="E552" s="113">
        <v>301.39999999999998</v>
      </c>
      <c r="F552" s="156">
        <v>1.5</v>
      </c>
      <c r="G552" s="157">
        <v>5.2</v>
      </c>
      <c r="H552" s="113">
        <v>39.9</v>
      </c>
      <c r="I552" s="156">
        <v>2.7</v>
      </c>
      <c r="J552" s="157">
        <v>5.9</v>
      </c>
      <c r="K552" s="91"/>
    </row>
    <row r="553" spans="1:11" s="90" customFormat="1" ht="14.1" customHeight="1" x14ac:dyDescent="0.2">
      <c r="A553" s="22">
        <v>2022</v>
      </c>
      <c r="B553" s="113">
        <v>329.2</v>
      </c>
      <c r="C553" s="156">
        <v>0.8</v>
      </c>
      <c r="D553" s="157">
        <v>5.2</v>
      </c>
      <c r="E553" s="113">
        <v>304.60000000000002</v>
      </c>
      <c r="F553" s="156">
        <v>1.1000000000000001</v>
      </c>
      <c r="G553" s="157">
        <v>5.2</v>
      </c>
      <c r="H553" s="113">
        <v>38</v>
      </c>
      <c r="I553" s="156">
        <v>-4.8</v>
      </c>
      <c r="J553" s="157">
        <v>5.5</v>
      </c>
      <c r="K553" s="91"/>
    </row>
    <row r="554" spans="1:11" s="90" customFormat="1" ht="14.1" customHeight="1" x14ac:dyDescent="0.2">
      <c r="A554" s="22">
        <v>2023</v>
      </c>
      <c r="B554" s="113">
        <v>333.8</v>
      </c>
      <c r="C554" s="156">
        <v>1.4</v>
      </c>
      <c r="D554" s="157">
        <v>5.2</v>
      </c>
      <c r="E554" s="113">
        <v>309.39999999999998</v>
      </c>
      <c r="F554" s="156">
        <v>1.6</v>
      </c>
      <c r="G554" s="157">
        <v>5.2</v>
      </c>
      <c r="H554" s="113">
        <v>39</v>
      </c>
      <c r="I554" s="156">
        <v>2.6</v>
      </c>
      <c r="J554" s="157">
        <v>5.6</v>
      </c>
      <c r="K554" s="91"/>
    </row>
    <row r="555" spans="1:11" ht="15" customHeight="1" x14ac:dyDescent="0.2">
      <c r="A555" s="22">
        <v>2024</v>
      </c>
      <c r="B555" s="113">
        <v>334</v>
      </c>
      <c r="C555" s="156">
        <v>0.1</v>
      </c>
      <c r="D555" s="157">
        <v>5.2</v>
      </c>
      <c r="E555" s="113">
        <v>310</v>
      </c>
      <c r="F555" s="156">
        <v>0.2</v>
      </c>
      <c r="G555" s="157">
        <v>5.2</v>
      </c>
      <c r="H555" s="113">
        <v>37</v>
      </c>
      <c r="I555" s="156">
        <v>-5.2</v>
      </c>
      <c r="J555" s="157">
        <v>5.3</v>
      </c>
      <c r="K555" s="91"/>
    </row>
    <row r="556" spans="1:11" s="28" customFormat="1" ht="18.95" customHeight="1" x14ac:dyDescent="0.2">
      <c r="A556" s="188" t="s">
        <v>87</v>
      </c>
      <c r="B556" s="188"/>
      <c r="C556" s="188"/>
      <c r="D556" s="188"/>
      <c r="E556" s="188"/>
      <c r="F556" s="188"/>
      <c r="G556" s="188"/>
      <c r="H556" s="188"/>
      <c r="I556" s="188"/>
      <c r="J556" s="188"/>
    </row>
    <row r="557" spans="1:11" s="23" customFormat="1" ht="3" customHeight="1" x14ac:dyDescent="0.2">
      <c r="A557" s="92"/>
      <c r="B557" s="21"/>
      <c r="C557" s="158"/>
      <c r="D557" s="24"/>
      <c r="E557" s="21"/>
      <c r="F557" s="158"/>
      <c r="G557" s="21"/>
      <c r="H557" s="25"/>
      <c r="I557" s="158"/>
      <c r="J557" s="92"/>
    </row>
    <row r="558" spans="1:11" s="23" customFormat="1" ht="14.1" customHeight="1" x14ac:dyDescent="0.2">
      <c r="A558" s="22">
        <v>2017</v>
      </c>
      <c r="B558" s="113">
        <v>122.7</v>
      </c>
      <c r="C558" s="156">
        <v>0.7</v>
      </c>
      <c r="D558" s="157">
        <v>2</v>
      </c>
      <c r="E558" s="113">
        <v>109.6</v>
      </c>
      <c r="F558" s="156">
        <v>1</v>
      </c>
      <c r="G558" s="157">
        <v>1.9</v>
      </c>
      <c r="H558" s="113">
        <v>15.4</v>
      </c>
      <c r="I558" s="156">
        <v>-1.8</v>
      </c>
      <c r="J558" s="157">
        <v>2</v>
      </c>
      <c r="K558" s="89"/>
    </row>
    <row r="559" spans="1:11" s="90" customFormat="1" ht="14.1" customHeight="1" x14ac:dyDescent="0.2">
      <c r="A559" s="22">
        <v>2018</v>
      </c>
      <c r="B559" s="113">
        <v>125.1</v>
      </c>
      <c r="C559" s="156">
        <v>1.9</v>
      </c>
      <c r="D559" s="157">
        <v>2</v>
      </c>
      <c r="E559" s="113">
        <v>112.3</v>
      </c>
      <c r="F559" s="156">
        <v>2.4</v>
      </c>
      <c r="G559" s="157">
        <v>2</v>
      </c>
      <c r="H559" s="113">
        <v>15.6</v>
      </c>
      <c r="I559" s="156">
        <v>1.5</v>
      </c>
      <c r="J559" s="157">
        <v>2.1</v>
      </c>
      <c r="K559" s="89"/>
    </row>
    <row r="560" spans="1:11" s="90" customFormat="1" ht="14.1" customHeight="1" x14ac:dyDescent="0.2">
      <c r="A560" s="22">
        <v>2019</v>
      </c>
      <c r="B560" s="113">
        <v>126.7</v>
      </c>
      <c r="C560" s="156">
        <v>1.3</v>
      </c>
      <c r="D560" s="157">
        <v>2</v>
      </c>
      <c r="E560" s="113">
        <v>114.4</v>
      </c>
      <c r="F560" s="156">
        <v>1.9</v>
      </c>
      <c r="G560" s="157">
        <v>2</v>
      </c>
      <c r="H560" s="113">
        <v>15.6</v>
      </c>
      <c r="I560" s="156">
        <v>-0.3</v>
      </c>
      <c r="J560" s="157">
        <v>2.1</v>
      </c>
      <c r="K560" s="89"/>
    </row>
    <row r="561" spans="1:11" s="90" customFormat="1" ht="14.1" customHeight="1" x14ac:dyDescent="0.2">
      <c r="A561" s="22">
        <v>2020</v>
      </c>
      <c r="B561" s="113">
        <v>125.3</v>
      </c>
      <c r="C561" s="156">
        <v>-1.1000000000000001</v>
      </c>
      <c r="D561" s="157">
        <v>2</v>
      </c>
      <c r="E561" s="113">
        <v>113.4</v>
      </c>
      <c r="F561" s="156">
        <v>-0.8</v>
      </c>
      <c r="G561" s="157">
        <v>2</v>
      </c>
      <c r="H561" s="113">
        <v>14.8</v>
      </c>
      <c r="I561" s="156">
        <v>-5.0999999999999996</v>
      </c>
      <c r="J561" s="157">
        <v>2.1</v>
      </c>
      <c r="K561" s="89"/>
    </row>
    <row r="562" spans="1:11" s="90" customFormat="1" ht="14.1" customHeight="1" x14ac:dyDescent="0.2">
      <c r="A562" s="22">
        <v>2021</v>
      </c>
      <c r="B562" s="113">
        <v>124.7</v>
      </c>
      <c r="C562" s="156">
        <v>-0.5</v>
      </c>
      <c r="D562" s="157">
        <v>2</v>
      </c>
      <c r="E562" s="113">
        <v>113.3</v>
      </c>
      <c r="F562" s="156">
        <v>-0.2</v>
      </c>
      <c r="G562" s="157">
        <v>2</v>
      </c>
      <c r="H562" s="113">
        <v>14.4</v>
      </c>
      <c r="I562" s="156">
        <v>-2.8</v>
      </c>
      <c r="J562" s="157">
        <v>2.1</v>
      </c>
      <c r="K562" s="89"/>
    </row>
    <row r="563" spans="1:11" s="90" customFormat="1" ht="14.1" customHeight="1" x14ac:dyDescent="0.2">
      <c r="A563" s="22">
        <v>2022</v>
      </c>
      <c r="B563" s="113">
        <v>126.5</v>
      </c>
      <c r="C563" s="156">
        <v>1.4</v>
      </c>
      <c r="D563" s="157">
        <v>2</v>
      </c>
      <c r="E563" s="113">
        <v>115.3</v>
      </c>
      <c r="F563" s="156">
        <v>1.8</v>
      </c>
      <c r="G563" s="157">
        <v>2</v>
      </c>
      <c r="H563" s="113">
        <v>14.4</v>
      </c>
      <c r="I563" s="156">
        <v>0.2</v>
      </c>
      <c r="J563" s="157">
        <v>2.1</v>
      </c>
      <c r="K563" s="89"/>
    </row>
    <row r="564" spans="1:11" s="90" customFormat="1" ht="14.1" customHeight="1" x14ac:dyDescent="0.2">
      <c r="A564" s="22">
        <v>2023</v>
      </c>
      <c r="B564" s="113">
        <v>127.7</v>
      </c>
      <c r="C564" s="156">
        <v>1</v>
      </c>
      <c r="D564" s="157">
        <v>2</v>
      </c>
      <c r="E564" s="113">
        <v>116.6</v>
      </c>
      <c r="F564" s="156">
        <v>1.1000000000000001</v>
      </c>
      <c r="G564" s="157">
        <v>2</v>
      </c>
      <c r="H564" s="113">
        <v>14.4</v>
      </c>
      <c r="I564" s="156">
        <v>0.1</v>
      </c>
      <c r="J564" s="157">
        <v>2.1</v>
      </c>
      <c r="K564" s="89"/>
    </row>
    <row r="565" spans="1:11" s="90" customFormat="1" ht="14.1" customHeight="1" x14ac:dyDescent="0.2">
      <c r="A565" s="22">
        <v>2024</v>
      </c>
      <c r="B565" s="113">
        <v>127.7</v>
      </c>
      <c r="C565" s="156">
        <v>0</v>
      </c>
      <c r="D565" s="157">
        <v>2</v>
      </c>
      <c r="E565" s="113">
        <v>116.8</v>
      </c>
      <c r="F565" s="156">
        <v>0.2</v>
      </c>
      <c r="G565" s="157">
        <v>2</v>
      </c>
      <c r="H565" s="113">
        <v>14.5</v>
      </c>
      <c r="I565" s="156">
        <v>0.8</v>
      </c>
      <c r="J565" s="157">
        <v>2.1</v>
      </c>
      <c r="K565" s="89"/>
    </row>
    <row r="566" spans="1:11" s="28" customFormat="1" ht="18.95" customHeight="1" x14ac:dyDescent="0.2">
      <c r="A566" s="188" t="s">
        <v>88</v>
      </c>
      <c r="B566" s="188"/>
      <c r="C566" s="188"/>
      <c r="D566" s="188"/>
      <c r="E566" s="188"/>
      <c r="F566" s="188"/>
      <c r="G566" s="188"/>
      <c r="H566" s="188"/>
      <c r="I566" s="188"/>
      <c r="J566" s="188"/>
      <c r="K566" s="89"/>
    </row>
    <row r="567" spans="1:11" s="23" customFormat="1" ht="3" customHeight="1" x14ac:dyDescent="0.2">
      <c r="A567" s="92"/>
      <c r="B567" s="21"/>
      <c r="C567" s="158"/>
      <c r="D567" s="24"/>
      <c r="E567" s="21"/>
      <c r="F567" s="158"/>
      <c r="G567" s="21"/>
      <c r="H567" s="159"/>
      <c r="I567" s="158"/>
      <c r="J567" s="92"/>
      <c r="K567" s="89"/>
    </row>
    <row r="568" spans="1:11" s="23" customFormat="1" ht="14.1" customHeight="1" x14ac:dyDescent="0.2">
      <c r="A568" s="22">
        <v>2017</v>
      </c>
      <c r="B568" s="113">
        <v>163.80000000000001</v>
      </c>
      <c r="C568" s="156">
        <v>1.6</v>
      </c>
      <c r="D568" s="157">
        <v>2.6</v>
      </c>
      <c r="E568" s="113">
        <v>145.80000000000001</v>
      </c>
      <c r="F568" s="156">
        <v>2</v>
      </c>
      <c r="G568" s="157">
        <v>2.6</v>
      </c>
      <c r="H568" s="113">
        <v>22.3</v>
      </c>
      <c r="I568" s="156">
        <v>-2.7</v>
      </c>
      <c r="J568" s="157">
        <v>2.9</v>
      </c>
      <c r="K568" s="89"/>
    </row>
    <row r="569" spans="1:11" s="90" customFormat="1" ht="14.1" customHeight="1" x14ac:dyDescent="0.2">
      <c r="A569" s="22">
        <v>2018</v>
      </c>
      <c r="B569" s="113">
        <v>166</v>
      </c>
      <c r="C569" s="156">
        <v>1.3</v>
      </c>
      <c r="D569" s="157">
        <v>2.6</v>
      </c>
      <c r="E569" s="113">
        <v>148.5</v>
      </c>
      <c r="F569" s="156">
        <v>1.9</v>
      </c>
      <c r="G569" s="157">
        <v>2.6</v>
      </c>
      <c r="H569" s="113">
        <v>22.1</v>
      </c>
      <c r="I569" s="156">
        <v>-1</v>
      </c>
      <c r="J569" s="157">
        <v>2.9</v>
      </c>
      <c r="K569" s="89"/>
    </row>
    <row r="570" spans="1:11" s="90" customFormat="1" ht="14.1" customHeight="1" x14ac:dyDescent="0.2">
      <c r="A570" s="22">
        <v>2019</v>
      </c>
      <c r="B570" s="113">
        <v>168.1</v>
      </c>
      <c r="C570" s="156">
        <v>1.3</v>
      </c>
      <c r="D570" s="157">
        <v>2.7</v>
      </c>
      <c r="E570" s="113">
        <v>151.19999999999999</v>
      </c>
      <c r="F570" s="156">
        <v>1.8</v>
      </c>
      <c r="G570" s="157">
        <v>2.6</v>
      </c>
      <c r="H570" s="113">
        <v>22.1</v>
      </c>
      <c r="I570" s="156">
        <v>0.2</v>
      </c>
      <c r="J570" s="157">
        <v>3</v>
      </c>
      <c r="K570" s="89"/>
    </row>
    <row r="571" spans="1:11" s="90" customFormat="1" ht="14.1" customHeight="1" x14ac:dyDescent="0.2">
      <c r="A571" s="22">
        <v>2020</v>
      </c>
      <c r="B571" s="113">
        <v>167.8</v>
      </c>
      <c r="C571" s="156">
        <v>-0.2</v>
      </c>
      <c r="D571" s="157">
        <v>2.7</v>
      </c>
      <c r="E571" s="113">
        <v>151.4</v>
      </c>
      <c r="F571" s="156">
        <v>0.1</v>
      </c>
      <c r="G571" s="157">
        <v>2.6</v>
      </c>
      <c r="H571" s="113">
        <v>21</v>
      </c>
      <c r="I571" s="156">
        <v>-5.0999999999999996</v>
      </c>
      <c r="J571" s="157">
        <v>3</v>
      </c>
      <c r="K571" s="89"/>
    </row>
    <row r="572" spans="1:11" s="90" customFormat="1" ht="14.1" customHeight="1" x14ac:dyDescent="0.2">
      <c r="A572" s="22">
        <v>2021</v>
      </c>
      <c r="B572" s="113">
        <v>168.3</v>
      </c>
      <c r="C572" s="156">
        <v>0.3</v>
      </c>
      <c r="D572" s="157">
        <v>2.7</v>
      </c>
      <c r="E572" s="113">
        <v>152.6</v>
      </c>
      <c r="F572" s="156">
        <v>0.8</v>
      </c>
      <c r="G572" s="157">
        <v>2.6</v>
      </c>
      <c r="H572" s="113">
        <v>20.2</v>
      </c>
      <c r="I572" s="156">
        <v>-4</v>
      </c>
      <c r="J572" s="157">
        <v>3</v>
      </c>
      <c r="K572" s="89"/>
    </row>
    <row r="573" spans="1:11" s="90" customFormat="1" ht="14.1" customHeight="1" x14ac:dyDescent="0.2">
      <c r="A573" s="22">
        <v>2022</v>
      </c>
      <c r="B573" s="113">
        <v>170.1</v>
      </c>
      <c r="C573" s="156">
        <v>1.1000000000000001</v>
      </c>
      <c r="D573" s="157">
        <v>2.7</v>
      </c>
      <c r="E573" s="113">
        <v>154.80000000000001</v>
      </c>
      <c r="F573" s="156">
        <v>1.4</v>
      </c>
      <c r="G573" s="157">
        <v>2.6</v>
      </c>
      <c r="H573" s="113">
        <v>20.6</v>
      </c>
      <c r="I573" s="156">
        <v>1.9</v>
      </c>
      <c r="J573" s="157">
        <v>3</v>
      </c>
      <c r="K573" s="89"/>
    </row>
    <row r="574" spans="1:11" s="90" customFormat="1" ht="14.1" customHeight="1" x14ac:dyDescent="0.2">
      <c r="A574" s="22">
        <v>2023</v>
      </c>
      <c r="B574" s="113">
        <v>171.3</v>
      </c>
      <c r="C574" s="156">
        <v>0.7</v>
      </c>
      <c r="D574" s="157">
        <v>2.7</v>
      </c>
      <c r="E574" s="113">
        <v>156</v>
      </c>
      <c r="F574" s="156">
        <v>0.8</v>
      </c>
      <c r="G574" s="157">
        <v>2.6</v>
      </c>
      <c r="H574" s="113">
        <v>21</v>
      </c>
      <c r="I574" s="156">
        <v>2.4</v>
      </c>
      <c r="J574" s="157">
        <v>3</v>
      </c>
      <c r="K574" s="89"/>
    </row>
    <row r="575" spans="1:11" s="90" customFormat="1" ht="14.1" customHeight="1" x14ac:dyDescent="0.2">
      <c r="A575" s="22">
        <v>2024</v>
      </c>
      <c r="B575" s="113">
        <v>172.4</v>
      </c>
      <c r="C575" s="156">
        <v>0.7</v>
      </c>
      <c r="D575" s="157">
        <v>2.7</v>
      </c>
      <c r="E575" s="113">
        <v>157.4</v>
      </c>
      <c r="F575" s="156">
        <v>0.9</v>
      </c>
      <c r="G575" s="157">
        <v>2.7</v>
      </c>
      <c r="H575" s="113">
        <v>21.1</v>
      </c>
      <c r="I575" s="156">
        <v>0.1</v>
      </c>
      <c r="J575" s="157">
        <v>3</v>
      </c>
      <c r="K575" s="89"/>
    </row>
    <row r="576" spans="1:11" s="28" customFormat="1" ht="18.95" customHeight="1" x14ac:dyDescent="0.2">
      <c r="A576" s="188" t="s">
        <v>89</v>
      </c>
      <c r="B576" s="188"/>
      <c r="C576" s="188"/>
      <c r="D576" s="188"/>
      <c r="E576" s="188"/>
      <c r="F576" s="188"/>
      <c r="G576" s="188"/>
      <c r="H576" s="188"/>
      <c r="I576" s="188"/>
      <c r="J576" s="188"/>
      <c r="K576" s="89"/>
    </row>
    <row r="577" spans="1:11" s="23" customFormat="1" ht="3" customHeight="1" x14ac:dyDescent="0.2">
      <c r="A577" s="92"/>
      <c r="B577" s="21"/>
      <c r="C577" s="158"/>
      <c r="D577" s="24"/>
      <c r="E577" s="21"/>
      <c r="F577" s="158"/>
      <c r="G577" s="21"/>
      <c r="H577" s="25"/>
      <c r="I577" s="158"/>
      <c r="J577" s="92"/>
      <c r="K577" s="89"/>
    </row>
    <row r="578" spans="1:11" s="23" customFormat="1" ht="14.1" customHeight="1" x14ac:dyDescent="0.2">
      <c r="A578" s="22">
        <v>2017</v>
      </c>
      <c r="B578" s="113">
        <v>68.400000000000006</v>
      </c>
      <c r="C578" s="156">
        <v>0.9</v>
      </c>
      <c r="D578" s="157">
        <v>1.1000000000000001</v>
      </c>
      <c r="E578" s="113">
        <v>61.2</v>
      </c>
      <c r="F578" s="156">
        <v>1.2</v>
      </c>
      <c r="G578" s="157">
        <v>1.1000000000000001</v>
      </c>
      <c r="H578" s="113">
        <v>9.1</v>
      </c>
      <c r="I578" s="156">
        <v>0.1</v>
      </c>
      <c r="J578" s="157">
        <v>1.2</v>
      </c>
      <c r="K578" s="89"/>
    </row>
    <row r="579" spans="1:11" s="90" customFormat="1" ht="14.1" customHeight="1" x14ac:dyDescent="0.2">
      <c r="A579" s="22">
        <v>2018</v>
      </c>
      <c r="B579" s="113">
        <v>69.2</v>
      </c>
      <c r="C579" s="156">
        <v>1.2</v>
      </c>
      <c r="D579" s="157">
        <v>1.1000000000000001</v>
      </c>
      <c r="E579" s="113">
        <v>62.2</v>
      </c>
      <c r="F579" s="156">
        <v>1.5</v>
      </c>
      <c r="G579" s="157">
        <v>1.1000000000000001</v>
      </c>
      <c r="H579" s="113">
        <v>9</v>
      </c>
      <c r="I579" s="156">
        <v>-0.9</v>
      </c>
      <c r="J579" s="157">
        <v>1.2</v>
      </c>
      <c r="K579" s="89"/>
    </row>
    <row r="580" spans="1:11" s="90" customFormat="1" ht="14.1" customHeight="1" x14ac:dyDescent="0.2">
      <c r="A580" s="22">
        <v>2019</v>
      </c>
      <c r="B580" s="113">
        <v>69.599999999999994</v>
      </c>
      <c r="C580" s="156">
        <v>0.6</v>
      </c>
      <c r="D580" s="157">
        <v>1.1000000000000001</v>
      </c>
      <c r="E580" s="113">
        <v>62.9</v>
      </c>
      <c r="F580" s="156">
        <v>1.2</v>
      </c>
      <c r="G580" s="157">
        <v>1.1000000000000001</v>
      </c>
      <c r="H580" s="113">
        <v>8.9</v>
      </c>
      <c r="I580" s="156">
        <v>-0.7</v>
      </c>
      <c r="J580" s="157">
        <v>1.2</v>
      </c>
      <c r="K580" s="89"/>
    </row>
    <row r="581" spans="1:11" s="90" customFormat="1" ht="14.1" customHeight="1" x14ac:dyDescent="0.2">
      <c r="A581" s="22">
        <v>2020</v>
      </c>
      <c r="B581" s="113">
        <v>69.2</v>
      </c>
      <c r="C581" s="156">
        <v>-0.6</v>
      </c>
      <c r="D581" s="157">
        <v>1.1000000000000001</v>
      </c>
      <c r="E581" s="113">
        <v>62.7</v>
      </c>
      <c r="F581" s="156">
        <v>-0.3</v>
      </c>
      <c r="G581" s="157">
        <v>1.1000000000000001</v>
      </c>
      <c r="H581" s="113">
        <v>8.6</v>
      </c>
      <c r="I581" s="156">
        <v>-3.5</v>
      </c>
      <c r="J581" s="157">
        <v>1.2</v>
      </c>
      <c r="K581" s="89"/>
    </row>
    <row r="582" spans="1:11" s="90" customFormat="1" ht="14.1" customHeight="1" x14ac:dyDescent="0.2">
      <c r="A582" s="22">
        <v>2021</v>
      </c>
      <c r="B582" s="113">
        <v>69.8</v>
      </c>
      <c r="C582" s="156">
        <v>0.8</v>
      </c>
      <c r="D582" s="157">
        <v>1.1000000000000001</v>
      </c>
      <c r="E582" s="113">
        <v>63.5</v>
      </c>
      <c r="F582" s="156">
        <v>1.2</v>
      </c>
      <c r="G582" s="157">
        <v>1.1000000000000001</v>
      </c>
      <c r="H582" s="113">
        <v>8.6999999999999993</v>
      </c>
      <c r="I582" s="156">
        <v>0.8</v>
      </c>
      <c r="J582" s="157">
        <v>1.3</v>
      </c>
      <c r="K582" s="89"/>
    </row>
    <row r="583" spans="1:11" s="90" customFormat="1" ht="14.1" customHeight="1" x14ac:dyDescent="0.2">
      <c r="A583" s="22">
        <v>2022</v>
      </c>
      <c r="B583" s="113">
        <v>70.099999999999994</v>
      </c>
      <c r="C583" s="156">
        <v>0.5</v>
      </c>
      <c r="D583" s="157">
        <v>1.1000000000000001</v>
      </c>
      <c r="E583" s="113">
        <v>64.099999999999994</v>
      </c>
      <c r="F583" s="156">
        <v>0.9</v>
      </c>
      <c r="G583" s="157">
        <v>1.1000000000000001</v>
      </c>
      <c r="H583" s="113">
        <v>8.6999999999999993</v>
      </c>
      <c r="I583" s="156">
        <v>0.6</v>
      </c>
      <c r="J583" s="157">
        <v>1.3</v>
      </c>
      <c r="K583" s="89"/>
    </row>
    <row r="584" spans="1:11" s="90" customFormat="1" ht="14.1" customHeight="1" x14ac:dyDescent="0.2">
      <c r="A584" s="22">
        <v>2023</v>
      </c>
      <c r="B584" s="113">
        <v>69.900000000000006</v>
      </c>
      <c r="C584" s="156">
        <v>-0.2</v>
      </c>
      <c r="D584" s="157">
        <v>1.1000000000000001</v>
      </c>
      <c r="E584" s="113">
        <v>64.099999999999994</v>
      </c>
      <c r="F584" s="156">
        <v>-0.1</v>
      </c>
      <c r="G584" s="157">
        <v>1.1000000000000001</v>
      </c>
      <c r="H584" s="113">
        <v>8.8000000000000007</v>
      </c>
      <c r="I584" s="156">
        <v>1.3</v>
      </c>
      <c r="J584" s="157">
        <v>1.3</v>
      </c>
      <c r="K584" s="89"/>
    </row>
    <row r="585" spans="1:11" s="90" customFormat="1" ht="14.1" customHeight="1" x14ac:dyDescent="0.2">
      <c r="A585" s="22">
        <v>2024</v>
      </c>
      <c r="B585" s="113">
        <v>69.3</v>
      </c>
      <c r="C585" s="156">
        <v>-0.8</v>
      </c>
      <c r="D585" s="157">
        <v>1.1000000000000001</v>
      </c>
      <c r="E585" s="113">
        <v>63.6</v>
      </c>
      <c r="F585" s="156">
        <v>-0.8</v>
      </c>
      <c r="G585" s="157">
        <v>1.1000000000000001</v>
      </c>
      <c r="H585" s="113">
        <v>8.6999999999999993</v>
      </c>
      <c r="I585" s="156">
        <v>-2</v>
      </c>
      <c r="J585" s="157">
        <v>1.2</v>
      </c>
      <c r="K585" s="89"/>
    </row>
    <row r="586" spans="1:11" s="85" customFormat="1" ht="18.95" customHeight="1" x14ac:dyDescent="0.2">
      <c r="A586" s="188" t="s">
        <v>90</v>
      </c>
      <c r="B586" s="188"/>
      <c r="C586" s="188"/>
      <c r="D586" s="188"/>
      <c r="E586" s="188"/>
      <c r="F586" s="188"/>
      <c r="G586" s="188"/>
      <c r="H586" s="188"/>
      <c r="I586" s="188"/>
      <c r="J586" s="188"/>
      <c r="K586" s="89"/>
    </row>
    <row r="587" spans="1:11" s="90" customFormat="1" ht="3" customHeight="1" x14ac:dyDescent="0.2">
      <c r="A587" s="92"/>
      <c r="B587" s="21"/>
      <c r="C587" s="158"/>
      <c r="D587" s="24"/>
      <c r="E587" s="21"/>
      <c r="F587" s="158"/>
      <c r="G587" s="21"/>
      <c r="H587" s="25"/>
      <c r="I587" s="158"/>
      <c r="J587" s="94"/>
      <c r="K587" s="89"/>
    </row>
    <row r="588" spans="1:11" s="90" customFormat="1" ht="14.1" customHeight="1" x14ac:dyDescent="0.2">
      <c r="A588" s="22">
        <v>2017</v>
      </c>
      <c r="B588" s="113">
        <v>354.9</v>
      </c>
      <c r="C588" s="156">
        <v>1.2</v>
      </c>
      <c r="D588" s="157">
        <v>5.7</v>
      </c>
      <c r="E588" s="113">
        <v>316.7</v>
      </c>
      <c r="F588" s="156">
        <v>1.5</v>
      </c>
      <c r="G588" s="157">
        <v>5.6</v>
      </c>
      <c r="H588" s="113">
        <v>46.8</v>
      </c>
      <c r="I588" s="156">
        <v>-1.9</v>
      </c>
      <c r="J588" s="157">
        <v>6.1</v>
      </c>
      <c r="K588" s="89"/>
    </row>
    <row r="589" spans="1:11" s="90" customFormat="1" ht="14.1" customHeight="1" x14ac:dyDescent="0.2">
      <c r="A589" s="22">
        <v>2018</v>
      </c>
      <c r="B589" s="113">
        <v>360.3</v>
      </c>
      <c r="C589" s="156">
        <v>1.5</v>
      </c>
      <c r="D589" s="157">
        <v>5.7</v>
      </c>
      <c r="E589" s="113">
        <v>322.89999999999998</v>
      </c>
      <c r="F589" s="156">
        <v>2</v>
      </c>
      <c r="G589" s="157">
        <v>5.6</v>
      </c>
      <c r="H589" s="113">
        <v>46.7</v>
      </c>
      <c r="I589" s="156">
        <v>-0.2</v>
      </c>
      <c r="J589" s="157">
        <v>6.2</v>
      </c>
      <c r="K589" s="89"/>
    </row>
    <row r="590" spans="1:11" s="90" customFormat="1" ht="14.1" customHeight="1" x14ac:dyDescent="0.2">
      <c r="A590" s="22">
        <v>2019</v>
      </c>
      <c r="B590" s="113">
        <v>364.5</v>
      </c>
      <c r="C590" s="156">
        <v>1.2</v>
      </c>
      <c r="D590" s="157">
        <v>5.7</v>
      </c>
      <c r="E590" s="113">
        <v>328.5</v>
      </c>
      <c r="F590" s="156">
        <v>1.7</v>
      </c>
      <c r="G590" s="157">
        <v>5.7</v>
      </c>
      <c r="H590" s="113">
        <v>46.6</v>
      </c>
      <c r="I590" s="156">
        <v>-0.1</v>
      </c>
      <c r="J590" s="157">
        <v>6.3</v>
      </c>
      <c r="K590" s="89"/>
    </row>
    <row r="591" spans="1:11" s="90" customFormat="1" ht="14.1" customHeight="1" x14ac:dyDescent="0.2">
      <c r="A591" s="22">
        <v>2020</v>
      </c>
      <c r="B591" s="113">
        <v>362.3</v>
      </c>
      <c r="C591" s="156">
        <v>-0.6</v>
      </c>
      <c r="D591" s="157">
        <v>5.8</v>
      </c>
      <c r="E591" s="113">
        <v>327.60000000000002</v>
      </c>
      <c r="F591" s="156">
        <v>-0.3</v>
      </c>
      <c r="G591" s="157">
        <v>5.7</v>
      </c>
      <c r="H591" s="113">
        <v>44.4</v>
      </c>
      <c r="I591" s="156">
        <v>-4.8</v>
      </c>
      <c r="J591" s="157">
        <v>6.3</v>
      </c>
      <c r="K591" s="89"/>
    </row>
    <row r="592" spans="1:11" s="90" customFormat="1" ht="14.1" customHeight="1" x14ac:dyDescent="0.2">
      <c r="A592" s="22">
        <v>2021</v>
      </c>
      <c r="B592" s="113">
        <v>362.8</v>
      </c>
      <c r="C592" s="156">
        <v>0.1</v>
      </c>
      <c r="D592" s="157">
        <v>5.8</v>
      </c>
      <c r="E592" s="113">
        <v>329.4</v>
      </c>
      <c r="F592" s="156">
        <v>0.5</v>
      </c>
      <c r="G592" s="157">
        <v>5.7</v>
      </c>
      <c r="H592" s="113">
        <v>43.2</v>
      </c>
      <c r="I592" s="156">
        <v>-2.7</v>
      </c>
      <c r="J592" s="157">
        <v>6.3</v>
      </c>
      <c r="K592" s="89"/>
    </row>
    <row r="593" spans="1:11" s="90" customFormat="1" ht="14.1" customHeight="1" x14ac:dyDescent="0.2">
      <c r="A593" s="22">
        <v>2022</v>
      </c>
      <c r="B593" s="113">
        <v>366.7</v>
      </c>
      <c r="C593" s="156">
        <v>1.1000000000000001</v>
      </c>
      <c r="D593" s="157">
        <v>5.8</v>
      </c>
      <c r="E593" s="113">
        <v>334.2</v>
      </c>
      <c r="F593" s="156">
        <v>1.5</v>
      </c>
      <c r="G593" s="157">
        <v>5.7</v>
      </c>
      <c r="H593" s="113">
        <v>43.7</v>
      </c>
      <c r="I593" s="156">
        <v>1.1000000000000001</v>
      </c>
      <c r="J593" s="157">
        <v>6.3</v>
      </c>
      <c r="K593" s="89"/>
    </row>
    <row r="594" spans="1:11" s="90" customFormat="1" ht="14.1" customHeight="1" x14ac:dyDescent="0.2">
      <c r="A594" s="22">
        <v>2023</v>
      </c>
      <c r="B594" s="113">
        <v>368.9</v>
      </c>
      <c r="C594" s="156">
        <v>0.6</v>
      </c>
      <c r="D594" s="157">
        <v>5.8</v>
      </c>
      <c r="E594" s="113">
        <v>336.7</v>
      </c>
      <c r="F594" s="156">
        <v>0.7</v>
      </c>
      <c r="G594" s="157">
        <v>5.7</v>
      </c>
      <c r="H594" s="113">
        <v>44.3</v>
      </c>
      <c r="I594" s="156">
        <v>1.4</v>
      </c>
      <c r="J594" s="157">
        <v>6.3</v>
      </c>
      <c r="K594" s="89"/>
    </row>
    <row r="595" spans="1:11" s="90" customFormat="1" ht="14.1" customHeight="1" x14ac:dyDescent="0.2">
      <c r="A595" s="22">
        <v>2024</v>
      </c>
      <c r="B595" s="113">
        <v>369.4</v>
      </c>
      <c r="C595" s="156">
        <v>0.1</v>
      </c>
      <c r="D595" s="157">
        <v>5.8</v>
      </c>
      <c r="E595" s="113">
        <v>337.8</v>
      </c>
      <c r="F595" s="156">
        <v>0.3</v>
      </c>
      <c r="G595" s="157">
        <v>5.7</v>
      </c>
      <c r="H595" s="113">
        <v>44.3</v>
      </c>
      <c r="I595" s="156">
        <v>-0.1</v>
      </c>
      <c r="J595" s="157">
        <v>6.4</v>
      </c>
      <c r="K595" s="89"/>
    </row>
    <row r="596" spans="1:11" s="28" customFormat="1" ht="18.95" customHeight="1" x14ac:dyDescent="0.2">
      <c r="A596" s="188" t="s">
        <v>91</v>
      </c>
      <c r="B596" s="188"/>
      <c r="C596" s="188"/>
      <c r="D596" s="188"/>
      <c r="E596" s="188"/>
      <c r="F596" s="188"/>
      <c r="G596" s="188"/>
      <c r="H596" s="188"/>
      <c r="I596" s="188"/>
      <c r="J596" s="188"/>
      <c r="K596" s="89"/>
    </row>
    <row r="597" spans="1:11" s="28" customFormat="1" ht="3" customHeight="1" x14ac:dyDescent="0.2">
      <c r="A597" s="93"/>
      <c r="B597" s="29"/>
      <c r="C597" s="160"/>
      <c r="D597" s="30"/>
      <c r="E597" s="29"/>
      <c r="F597" s="160"/>
      <c r="G597" s="29"/>
      <c r="H597" s="31"/>
      <c r="I597" s="160"/>
      <c r="J597" s="93"/>
      <c r="K597" s="89"/>
    </row>
    <row r="598" spans="1:11" s="85" customFormat="1" ht="14.1" customHeight="1" x14ac:dyDescent="0.2">
      <c r="A598" s="62">
        <v>2017</v>
      </c>
      <c r="B598" s="115">
        <v>1035.7</v>
      </c>
      <c r="C598" s="151">
        <v>1.3</v>
      </c>
      <c r="D598" s="152">
        <v>16.7</v>
      </c>
      <c r="E598" s="115">
        <v>934.2</v>
      </c>
      <c r="F598" s="151">
        <v>1.6</v>
      </c>
      <c r="G598" s="152">
        <v>16.600000000000001</v>
      </c>
      <c r="H598" s="115">
        <v>136.19999999999999</v>
      </c>
      <c r="I598" s="151">
        <v>-1.6</v>
      </c>
      <c r="J598" s="152">
        <v>17.8</v>
      </c>
      <c r="K598" s="89"/>
    </row>
    <row r="599" spans="1:11" s="85" customFormat="1" ht="14.1" customHeight="1" x14ac:dyDescent="0.2">
      <c r="A599" s="62">
        <v>2018</v>
      </c>
      <c r="B599" s="115">
        <v>1049.4000000000001</v>
      </c>
      <c r="C599" s="151">
        <v>1.3</v>
      </c>
      <c r="D599" s="152">
        <v>16.7</v>
      </c>
      <c r="E599" s="115">
        <v>949.7</v>
      </c>
      <c r="F599" s="151">
        <v>1.7</v>
      </c>
      <c r="G599" s="152">
        <v>16.600000000000001</v>
      </c>
      <c r="H599" s="115">
        <v>134.69999999999999</v>
      </c>
      <c r="I599" s="151">
        <v>-1.1000000000000001</v>
      </c>
      <c r="J599" s="152">
        <v>17.899999999999999</v>
      </c>
      <c r="K599" s="89"/>
    </row>
    <row r="600" spans="1:11" s="85" customFormat="1" ht="14.1" customHeight="1" x14ac:dyDescent="0.2">
      <c r="A600" s="62">
        <v>2019</v>
      </c>
      <c r="B600" s="115">
        <v>1059.9000000000001</v>
      </c>
      <c r="C600" s="151">
        <v>1</v>
      </c>
      <c r="D600" s="152">
        <v>16.7</v>
      </c>
      <c r="E600" s="115">
        <v>963.5</v>
      </c>
      <c r="F600" s="151">
        <v>1.4</v>
      </c>
      <c r="G600" s="152">
        <v>16.600000000000001</v>
      </c>
      <c r="H600" s="115">
        <v>134.30000000000001</v>
      </c>
      <c r="I600" s="151">
        <v>-0.3</v>
      </c>
      <c r="J600" s="152">
        <v>18.100000000000001</v>
      </c>
      <c r="K600" s="89"/>
    </row>
    <row r="601" spans="1:11" s="85" customFormat="1" ht="14.1" customHeight="1" x14ac:dyDescent="0.2">
      <c r="A601" s="62">
        <v>2020</v>
      </c>
      <c r="B601" s="115">
        <v>1053.5</v>
      </c>
      <c r="C601" s="151">
        <v>-0.6</v>
      </c>
      <c r="D601" s="152">
        <v>16.8</v>
      </c>
      <c r="E601" s="115">
        <v>960.3</v>
      </c>
      <c r="F601" s="151">
        <v>-0.3</v>
      </c>
      <c r="G601" s="152">
        <v>16.7</v>
      </c>
      <c r="H601" s="115">
        <v>127.7</v>
      </c>
      <c r="I601" s="151">
        <v>-4.9000000000000004</v>
      </c>
      <c r="J601" s="152">
        <v>18.2</v>
      </c>
      <c r="K601" s="89"/>
    </row>
    <row r="602" spans="1:11" s="85" customFormat="1" ht="14.1" customHeight="1" x14ac:dyDescent="0.2">
      <c r="A602" s="62">
        <v>2021</v>
      </c>
      <c r="B602" s="115">
        <v>1060</v>
      </c>
      <c r="C602" s="151">
        <v>0.6</v>
      </c>
      <c r="D602" s="152">
        <v>16.899999999999999</v>
      </c>
      <c r="E602" s="115">
        <v>969.8</v>
      </c>
      <c r="F602" s="151">
        <v>1</v>
      </c>
      <c r="G602" s="152">
        <v>16.8</v>
      </c>
      <c r="H602" s="115">
        <v>126.7</v>
      </c>
      <c r="I602" s="151">
        <v>-0.8</v>
      </c>
      <c r="J602" s="152">
        <v>18.600000000000001</v>
      </c>
      <c r="K602" s="89"/>
    </row>
    <row r="603" spans="1:11" s="85" customFormat="1" ht="14.1" customHeight="1" x14ac:dyDescent="0.2">
      <c r="A603" s="62">
        <v>2022</v>
      </c>
      <c r="B603" s="115">
        <v>1071.4000000000001</v>
      </c>
      <c r="C603" s="151">
        <v>1.1000000000000001</v>
      </c>
      <c r="D603" s="152">
        <v>16.899999999999999</v>
      </c>
      <c r="E603" s="115">
        <v>983.4</v>
      </c>
      <c r="F603" s="151">
        <v>1.4</v>
      </c>
      <c r="G603" s="152">
        <v>16.8</v>
      </c>
      <c r="H603" s="115">
        <v>125.6</v>
      </c>
      <c r="I603" s="151">
        <v>-0.9</v>
      </c>
      <c r="J603" s="152">
        <v>18.2</v>
      </c>
      <c r="K603" s="89"/>
    </row>
    <row r="604" spans="1:11" s="85" customFormat="1" ht="14.1" customHeight="1" x14ac:dyDescent="0.2">
      <c r="A604" s="62">
        <v>2023</v>
      </c>
      <c r="B604" s="115">
        <v>1079.9000000000001</v>
      </c>
      <c r="C604" s="151">
        <v>0.8</v>
      </c>
      <c r="D604" s="152">
        <v>16.899999999999999</v>
      </c>
      <c r="E604" s="115">
        <v>992.8</v>
      </c>
      <c r="F604" s="151">
        <v>1</v>
      </c>
      <c r="G604" s="152">
        <v>16.8</v>
      </c>
      <c r="H604" s="115">
        <v>128</v>
      </c>
      <c r="I604" s="151">
        <v>1.9</v>
      </c>
      <c r="J604" s="152">
        <v>18.2</v>
      </c>
      <c r="K604" s="89"/>
    </row>
    <row r="605" spans="1:11" s="27" customFormat="1" ht="15" customHeight="1" x14ac:dyDescent="0.2">
      <c r="A605" s="62">
        <v>2024</v>
      </c>
      <c r="B605" s="115">
        <v>1080.9000000000001</v>
      </c>
      <c r="C605" s="151">
        <v>0.1</v>
      </c>
      <c r="D605" s="152">
        <v>16.8</v>
      </c>
      <c r="E605" s="115">
        <v>995.1</v>
      </c>
      <c r="F605" s="151">
        <v>0.2</v>
      </c>
      <c r="G605" s="152">
        <v>16.8</v>
      </c>
      <c r="H605" s="115">
        <v>125.4</v>
      </c>
      <c r="I605" s="151">
        <v>-2</v>
      </c>
      <c r="J605" s="152">
        <v>18</v>
      </c>
      <c r="K605" s="89"/>
    </row>
    <row r="606" spans="1:11" s="28" customFormat="1" ht="18.75" customHeight="1" x14ac:dyDescent="0.2">
      <c r="A606" s="188" t="s">
        <v>92</v>
      </c>
      <c r="B606" s="188"/>
      <c r="C606" s="188"/>
      <c r="D606" s="188"/>
      <c r="E606" s="188"/>
      <c r="F606" s="188"/>
      <c r="G606" s="188"/>
      <c r="H606" s="188"/>
      <c r="I606" s="188"/>
      <c r="J606" s="188"/>
      <c r="K606" s="86"/>
    </row>
    <row r="607" spans="1:11" s="28" customFormat="1" ht="3" customHeight="1" x14ac:dyDescent="0.2">
      <c r="A607" s="93"/>
      <c r="B607" s="29"/>
      <c r="C607" s="160"/>
      <c r="D607" s="30"/>
      <c r="E607" s="29"/>
      <c r="F607" s="160"/>
      <c r="G607" s="29"/>
      <c r="H607" s="31"/>
      <c r="I607" s="160"/>
      <c r="J607" s="165" t="e">
        <v>#DIV/0!</v>
      </c>
      <c r="K607" s="87"/>
    </row>
    <row r="608" spans="1:11" s="85" customFormat="1" ht="15" customHeight="1" x14ac:dyDescent="0.2">
      <c r="A608" s="62">
        <v>2017</v>
      </c>
      <c r="B608" s="115">
        <v>6212</v>
      </c>
      <c r="C608" s="151">
        <v>1.5</v>
      </c>
      <c r="D608" s="152">
        <v>100</v>
      </c>
      <c r="E608" s="115">
        <v>5639.2</v>
      </c>
      <c r="F608" s="151">
        <v>1.8</v>
      </c>
      <c r="G608" s="152">
        <v>100</v>
      </c>
      <c r="H608" s="115">
        <v>765.5</v>
      </c>
      <c r="I608" s="151">
        <v>-1</v>
      </c>
      <c r="J608" s="152">
        <v>100</v>
      </c>
      <c r="K608" s="88"/>
    </row>
    <row r="609" spans="1:11" s="85" customFormat="1" ht="15" customHeight="1" x14ac:dyDescent="0.2">
      <c r="A609" s="62">
        <v>2018</v>
      </c>
      <c r="B609" s="115">
        <v>6297.5</v>
      </c>
      <c r="C609" s="151">
        <v>1.4</v>
      </c>
      <c r="D609" s="152">
        <v>100</v>
      </c>
      <c r="E609" s="115">
        <v>5732.3</v>
      </c>
      <c r="F609" s="151">
        <v>1.7</v>
      </c>
      <c r="G609" s="152">
        <v>100</v>
      </c>
      <c r="H609" s="115">
        <v>752.3</v>
      </c>
      <c r="I609" s="151">
        <v>-1.7</v>
      </c>
      <c r="J609" s="152">
        <v>100</v>
      </c>
      <c r="K609" s="88"/>
    </row>
    <row r="610" spans="1:11" s="85" customFormat="1" ht="15" customHeight="1" x14ac:dyDescent="0.2">
      <c r="A610" s="62">
        <v>2019</v>
      </c>
      <c r="B610" s="115">
        <v>6342.9</v>
      </c>
      <c r="C610" s="151">
        <v>0.7</v>
      </c>
      <c r="D610" s="152">
        <v>100</v>
      </c>
      <c r="E610" s="115">
        <v>5793.8</v>
      </c>
      <c r="F610" s="151">
        <v>1.1000000000000001</v>
      </c>
      <c r="G610" s="152">
        <v>100</v>
      </c>
      <c r="H610" s="115">
        <v>741.5</v>
      </c>
      <c r="I610" s="151">
        <v>-1.4</v>
      </c>
      <c r="J610" s="152">
        <v>100</v>
      </c>
      <c r="K610" s="88"/>
    </row>
    <row r="611" spans="1:11" s="27" customFormat="1" ht="15" customHeight="1" x14ac:dyDescent="0.2">
      <c r="A611" s="62">
        <v>2020</v>
      </c>
      <c r="B611" s="115">
        <v>6283.5</v>
      </c>
      <c r="C611" s="151">
        <v>-0.9</v>
      </c>
      <c r="D611" s="152">
        <v>100</v>
      </c>
      <c r="E611" s="115">
        <v>5750.5</v>
      </c>
      <c r="F611" s="151">
        <v>-0.7</v>
      </c>
      <c r="G611" s="152">
        <v>100</v>
      </c>
      <c r="H611" s="115">
        <v>701.6</v>
      </c>
      <c r="I611" s="151">
        <v>-5.4</v>
      </c>
      <c r="J611" s="152">
        <v>100</v>
      </c>
      <c r="K611" s="88"/>
    </row>
    <row r="612" spans="1:11" s="27" customFormat="1" ht="15" customHeight="1" x14ac:dyDescent="0.2">
      <c r="A612" s="62">
        <v>2021</v>
      </c>
      <c r="B612" s="115">
        <v>6278.1</v>
      </c>
      <c r="C612" s="151">
        <v>-0.1</v>
      </c>
      <c r="D612" s="152">
        <v>100</v>
      </c>
      <c r="E612" s="115">
        <v>5761.5</v>
      </c>
      <c r="F612" s="151">
        <v>0.2</v>
      </c>
      <c r="G612" s="152">
        <v>100</v>
      </c>
      <c r="H612" s="115">
        <v>682.3</v>
      </c>
      <c r="I612" s="151">
        <v>-2.7</v>
      </c>
      <c r="J612" s="152">
        <v>100</v>
      </c>
      <c r="K612" s="88"/>
    </row>
    <row r="613" spans="1:11" s="27" customFormat="1" ht="15" customHeight="1" x14ac:dyDescent="0.2">
      <c r="A613" s="62">
        <v>2022</v>
      </c>
      <c r="B613" s="115">
        <v>6352.3</v>
      </c>
      <c r="C613" s="151">
        <v>1.2</v>
      </c>
      <c r="D613" s="152">
        <v>100</v>
      </c>
      <c r="E613" s="115">
        <v>5847</v>
      </c>
      <c r="F613" s="151">
        <v>1.5</v>
      </c>
      <c r="G613" s="152">
        <v>100</v>
      </c>
      <c r="H613" s="115">
        <v>688.5</v>
      </c>
      <c r="I613" s="151">
        <v>0.9</v>
      </c>
      <c r="J613" s="152">
        <v>100</v>
      </c>
      <c r="K613" s="88"/>
    </row>
    <row r="614" spans="1:11" s="27" customFormat="1" ht="15" customHeight="1" x14ac:dyDescent="0.2">
      <c r="A614" s="62">
        <v>2023</v>
      </c>
      <c r="B614" s="115">
        <v>6409</v>
      </c>
      <c r="C614" s="151">
        <v>0.9</v>
      </c>
      <c r="D614" s="152">
        <v>100</v>
      </c>
      <c r="E614" s="115">
        <v>5909</v>
      </c>
      <c r="F614" s="151">
        <v>1.1000000000000001</v>
      </c>
      <c r="G614" s="152">
        <v>100</v>
      </c>
      <c r="H614" s="115">
        <v>701.7</v>
      </c>
      <c r="I614" s="151">
        <v>1.9</v>
      </c>
      <c r="J614" s="152">
        <v>100</v>
      </c>
      <c r="K614" s="88"/>
    </row>
    <row r="615" spans="1:11" s="27" customFormat="1" ht="15" customHeight="1" x14ac:dyDescent="0.2">
      <c r="A615" s="62">
        <v>2024</v>
      </c>
      <c r="B615" s="115">
        <v>6415</v>
      </c>
      <c r="C615" s="151">
        <v>0.1</v>
      </c>
      <c r="D615" s="152">
        <v>100</v>
      </c>
      <c r="E615" s="115">
        <v>5923.9</v>
      </c>
      <c r="F615" s="151">
        <v>0.3</v>
      </c>
      <c r="G615" s="152">
        <v>100</v>
      </c>
      <c r="H615" s="115">
        <v>696.3</v>
      </c>
      <c r="I615" s="151">
        <v>-0.8</v>
      </c>
      <c r="J615" s="152">
        <v>100</v>
      </c>
      <c r="K615" s="88"/>
    </row>
    <row r="616" spans="1:11" ht="81" customHeight="1" x14ac:dyDescent="0.2">
      <c r="A616" s="83" t="s">
        <v>104</v>
      </c>
      <c r="B616" s="27"/>
      <c r="C616" s="27"/>
      <c r="D616" s="27"/>
      <c r="E616" s="27"/>
      <c r="F616" s="27"/>
      <c r="G616" s="27"/>
      <c r="H616" s="27"/>
      <c r="I616" s="27"/>
      <c r="J616" s="27"/>
      <c r="K616" s="27"/>
    </row>
  </sheetData>
  <mergeCells count="66">
    <mergeCell ref="A606:J606"/>
    <mergeCell ref="A2:J3"/>
    <mergeCell ref="A556:J556"/>
    <mergeCell ref="A566:J566"/>
    <mergeCell ref="A576:J576"/>
    <mergeCell ref="A586:J586"/>
    <mergeCell ref="A596:J596"/>
    <mergeCell ref="A506:J506"/>
    <mergeCell ref="A516:J516"/>
    <mergeCell ref="A526:J526"/>
    <mergeCell ref="A536:J536"/>
    <mergeCell ref="A546:J546"/>
    <mergeCell ref="A456:J456"/>
    <mergeCell ref="A466:J466"/>
    <mergeCell ref="A476:J476"/>
    <mergeCell ref="A486:J486"/>
    <mergeCell ref="A496:J496"/>
    <mergeCell ref="A406:J406"/>
    <mergeCell ref="A416:J416"/>
    <mergeCell ref="A426:J426"/>
    <mergeCell ref="A436:J436"/>
    <mergeCell ref="A446:J446"/>
    <mergeCell ref="A356:J356"/>
    <mergeCell ref="A366:J366"/>
    <mergeCell ref="A376:J376"/>
    <mergeCell ref="A386:J386"/>
    <mergeCell ref="A396:J396"/>
    <mergeCell ref="A306:J306"/>
    <mergeCell ref="A316:J316"/>
    <mergeCell ref="A326:J326"/>
    <mergeCell ref="A336:J336"/>
    <mergeCell ref="A346:J346"/>
    <mergeCell ref="A256:J256"/>
    <mergeCell ref="A266:J266"/>
    <mergeCell ref="A276:J276"/>
    <mergeCell ref="A286:J286"/>
    <mergeCell ref="A296:J296"/>
    <mergeCell ref="A206:J206"/>
    <mergeCell ref="A216:J216"/>
    <mergeCell ref="A226:J226"/>
    <mergeCell ref="A236:J236"/>
    <mergeCell ref="A246:J246"/>
    <mergeCell ref="A156:J156"/>
    <mergeCell ref="A166:J166"/>
    <mergeCell ref="A176:J176"/>
    <mergeCell ref="A186:J186"/>
    <mergeCell ref="A196:J196"/>
    <mergeCell ref="A106:J106"/>
    <mergeCell ref="A116:J116"/>
    <mergeCell ref="A126:J126"/>
    <mergeCell ref="A136:J136"/>
    <mergeCell ref="A146:J146"/>
    <mergeCell ref="A56:J56"/>
    <mergeCell ref="A66:J66"/>
    <mergeCell ref="A76:J76"/>
    <mergeCell ref="A86:J86"/>
    <mergeCell ref="A96:J96"/>
    <mergeCell ref="A16:J16"/>
    <mergeCell ref="A36:J36"/>
    <mergeCell ref="A46:J46"/>
    <mergeCell ref="A26:J26"/>
    <mergeCell ref="A4:A5"/>
    <mergeCell ref="B4:D4"/>
    <mergeCell ref="E4:G4"/>
    <mergeCell ref="H4:J4"/>
    <mergeCell ref="A6:J6"/>
  </mergeCells>
  <conditionalFormatting sqref="A58:A65 A68:A75 A78:A85 A88:A95 A98:A105">
    <cfRule type="cellIs" dxfId="409" priority="206" stopIfTrue="1" operator="equal">
      <formula>"."</formula>
    </cfRule>
    <cfRule type="cellIs" dxfId="408" priority="205" stopIfTrue="1" operator="equal">
      <formula>"..."</formula>
    </cfRule>
  </conditionalFormatting>
  <conditionalFormatting sqref="A108:A115 A118:A125 A128:A135 A138:A145 A148:A155">
    <cfRule type="cellIs" dxfId="407" priority="188" stopIfTrue="1" operator="equal">
      <formula>"."</formula>
    </cfRule>
    <cfRule type="cellIs" dxfId="406" priority="187" stopIfTrue="1" operator="equal">
      <formula>"..."</formula>
    </cfRule>
  </conditionalFormatting>
  <conditionalFormatting sqref="A158:A165 A168:A175 J177 A178:A185 J187 A188:A195 J197 A198:A205">
    <cfRule type="cellIs" dxfId="405" priority="170" stopIfTrue="1" operator="equal">
      <formula>"."</formula>
    </cfRule>
    <cfRule type="cellIs" dxfId="404" priority="169" stopIfTrue="1" operator="equal">
      <formula>"..."</formula>
    </cfRule>
  </conditionalFormatting>
  <conditionalFormatting sqref="A208:A215 A218:A225 A228:A235 A238:A245 A248:A255">
    <cfRule type="cellIs" dxfId="403" priority="150" stopIfTrue="1" operator="equal">
      <formula>"."</formula>
    </cfRule>
    <cfRule type="cellIs" dxfId="402" priority="149" stopIfTrue="1" operator="equal">
      <formula>"..."</formula>
    </cfRule>
  </conditionalFormatting>
  <conditionalFormatting sqref="A258:A265 A268:A275 A278:A285 A288:A295 A298:A305">
    <cfRule type="cellIs" dxfId="401" priority="131" stopIfTrue="1" operator="equal">
      <formula>"..."</formula>
    </cfRule>
    <cfRule type="cellIs" dxfId="400" priority="132" stopIfTrue="1" operator="equal">
      <formula>"."</formula>
    </cfRule>
  </conditionalFormatting>
  <conditionalFormatting sqref="A308:A315 A318:A325 J327 A328:A335 A338:A345 A348:A355">
    <cfRule type="cellIs" dxfId="399" priority="113" stopIfTrue="1" operator="equal">
      <formula>"..."</formula>
    </cfRule>
    <cfRule type="cellIs" dxfId="398" priority="114" stopIfTrue="1" operator="equal">
      <formula>"."</formula>
    </cfRule>
  </conditionalFormatting>
  <conditionalFormatting sqref="A358:A365 A368:A375 A378:A385 A388:A395 A398:A405">
    <cfRule type="cellIs" dxfId="397" priority="95" stopIfTrue="1" operator="equal">
      <formula>"..."</formula>
    </cfRule>
    <cfRule type="cellIs" dxfId="396" priority="96" stopIfTrue="1" operator="equal">
      <formula>"."</formula>
    </cfRule>
  </conditionalFormatting>
  <conditionalFormatting sqref="A408:A415 A418:A425 A428:A435 A438:A445 A448:A455">
    <cfRule type="cellIs" dxfId="395" priority="77" stopIfTrue="1" operator="equal">
      <formula>"..."</formula>
    </cfRule>
    <cfRule type="cellIs" dxfId="394" priority="78" stopIfTrue="1" operator="equal">
      <formula>"."</formula>
    </cfRule>
  </conditionalFormatting>
  <conditionalFormatting sqref="A458:A465 A468:A475 A478:A485 A488:A495 A498:A505">
    <cfRule type="cellIs" dxfId="393" priority="60" stopIfTrue="1" operator="equal">
      <formula>"."</formula>
    </cfRule>
    <cfRule type="cellIs" dxfId="392" priority="59" stopIfTrue="1" operator="equal">
      <formula>"..."</formula>
    </cfRule>
  </conditionalFormatting>
  <conditionalFormatting sqref="A508:A515 A518:A525 A528:A535 A538:A545 A548:A555">
    <cfRule type="cellIs" dxfId="391" priority="41" stopIfTrue="1" operator="equal">
      <formula>"..."</formula>
    </cfRule>
    <cfRule type="cellIs" dxfId="390" priority="42" stopIfTrue="1" operator="equal">
      <formula>"."</formula>
    </cfRule>
  </conditionalFormatting>
  <conditionalFormatting sqref="A4:J5">
    <cfRule type="cellIs" dxfId="389" priority="384" stopIfTrue="1" operator="equal">
      <formula>"."</formula>
    </cfRule>
    <cfRule type="cellIs" dxfId="388" priority="383" stopIfTrue="1" operator="equal">
      <formula>"..."</formula>
    </cfRule>
  </conditionalFormatting>
  <conditionalFormatting sqref="A617:CS62742">
    <cfRule type="cellIs" dxfId="387" priority="1318" stopIfTrue="1" operator="equal">
      <formula>"."</formula>
    </cfRule>
    <cfRule type="cellIs" dxfId="386" priority="1317" stopIfTrue="1" operator="equal">
      <formula>"..."</formula>
    </cfRule>
  </conditionalFormatting>
  <conditionalFormatting sqref="A616:ER616">
    <cfRule type="cellIs" dxfId="385" priority="1" stopIfTrue="1" operator="equal">
      <formula>"..."</formula>
    </cfRule>
    <cfRule type="cellIs" dxfId="384" priority="2" stopIfTrue="1" operator="equal">
      <formula>"."</formula>
    </cfRule>
  </conditionalFormatting>
  <conditionalFormatting sqref="B7:J7">
    <cfRule type="cellIs" dxfId="383" priority="1467" stopIfTrue="1" operator="equal">
      <formula>"..."</formula>
    </cfRule>
    <cfRule type="cellIs" dxfId="382" priority="1468" stopIfTrue="1" operator="equal">
      <formula>"."</formula>
    </cfRule>
  </conditionalFormatting>
  <conditionalFormatting sqref="B17:J17 B37:J37 B47:J47">
    <cfRule type="cellIs" dxfId="381" priority="444" stopIfTrue="1" operator="equal">
      <formula>"."</formula>
    </cfRule>
    <cfRule type="cellIs" dxfId="380" priority="443" stopIfTrue="1" operator="equal">
      <formula>"..."</formula>
    </cfRule>
  </conditionalFormatting>
  <conditionalFormatting sqref="B67:J67 B77:J77 B87:J87 B97:J97">
    <cfRule type="cellIs" dxfId="379" priority="203" stopIfTrue="1" operator="equal">
      <formula>"..."</formula>
    </cfRule>
    <cfRule type="cellIs" dxfId="378" priority="204" stopIfTrue="1" operator="equal">
      <formula>"."</formula>
    </cfRule>
  </conditionalFormatting>
  <conditionalFormatting sqref="B117:J117 B127:J127 B137:J137 B147:J147">
    <cfRule type="cellIs" dxfId="377" priority="186" stopIfTrue="1" operator="equal">
      <formula>"."</formula>
    </cfRule>
    <cfRule type="cellIs" dxfId="376" priority="185" stopIfTrue="1" operator="equal">
      <formula>"..."</formula>
    </cfRule>
  </conditionalFormatting>
  <conditionalFormatting sqref="B167:J167">
    <cfRule type="cellIs" dxfId="375" priority="168" stopIfTrue="1" operator="equal">
      <formula>"."</formula>
    </cfRule>
    <cfRule type="cellIs" dxfId="374" priority="167" stopIfTrue="1" operator="equal">
      <formula>"..."</formula>
    </cfRule>
  </conditionalFormatting>
  <conditionalFormatting sqref="B217:J217 B227:J227 B237:J237 B247:J247">
    <cfRule type="cellIs" dxfId="373" priority="147" stopIfTrue="1" operator="equal">
      <formula>"..."</formula>
    </cfRule>
    <cfRule type="cellIs" dxfId="372" priority="148" stopIfTrue="1" operator="equal">
      <formula>"."</formula>
    </cfRule>
  </conditionalFormatting>
  <conditionalFormatting sqref="B267:J267 B277:J277 B287:J287 B297:J297">
    <cfRule type="cellIs" dxfId="371" priority="130" stopIfTrue="1" operator="equal">
      <formula>"."</formula>
    </cfRule>
    <cfRule type="cellIs" dxfId="370" priority="129" stopIfTrue="1" operator="equal">
      <formula>"..."</formula>
    </cfRule>
  </conditionalFormatting>
  <conditionalFormatting sqref="B317:J317 B337:J337 B347:J347">
    <cfRule type="cellIs" dxfId="369" priority="112" stopIfTrue="1" operator="equal">
      <formula>"."</formula>
    </cfRule>
    <cfRule type="cellIs" dxfId="368" priority="111" stopIfTrue="1" operator="equal">
      <formula>"..."</formula>
    </cfRule>
  </conditionalFormatting>
  <conditionalFormatting sqref="B367:J367 B377:J377 B387:J387">
    <cfRule type="cellIs" dxfId="367" priority="94" stopIfTrue="1" operator="equal">
      <formula>"."</formula>
    </cfRule>
    <cfRule type="cellIs" dxfId="366" priority="93" stopIfTrue="1" operator="equal">
      <formula>"..."</formula>
    </cfRule>
  </conditionalFormatting>
  <conditionalFormatting sqref="B417:J417 B427:J427 B437:J437 B447:J447">
    <cfRule type="cellIs" dxfId="365" priority="75" stopIfTrue="1" operator="equal">
      <formula>"..."</formula>
    </cfRule>
    <cfRule type="cellIs" dxfId="364" priority="76" stopIfTrue="1" operator="equal">
      <formula>"."</formula>
    </cfRule>
  </conditionalFormatting>
  <conditionalFormatting sqref="B467:J467 B477:J477 B487:J487 B497:J497">
    <cfRule type="cellIs" dxfId="363" priority="58" stopIfTrue="1" operator="equal">
      <formula>"."</formula>
    </cfRule>
    <cfRule type="cellIs" dxfId="362" priority="57" stopIfTrue="1" operator="equal">
      <formula>"..."</formula>
    </cfRule>
  </conditionalFormatting>
  <conditionalFormatting sqref="B517:J517 B527:J527 B537:J537 B547:J547">
    <cfRule type="cellIs" dxfId="361" priority="40" stopIfTrue="1" operator="equal">
      <formula>"."</formula>
    </cfRule>
    <cfRule type="cellIs" dxfId="360" priority="39" stopIfTrue="1" operator="equal">
      <formula>"..."</formula>
    </cfRule>
  </conditionalFormatting>
  <conditionalFormatting sqref="B567:J567 B577:J577 B587:J587 B597:J597">
    <cfRule type="cellIs" dxfId="359" priority="21" stopIfTrue="1" operator="equal">
      <formula>"..."</formula>
    </cfRule>
    <cfRule type="cellIs" dxfId="358" priority="22" stopIfTrue="1" operator="equal">
      <formula>"."</formula>
    </cfRule>
  </conditionalFormatting>
  <conditionalFormatting sqref="B607:J607">
    <cfRule type="cellIs" dxfId="357" priority="7" stopIfTrue="1" operator="equal">
      <formula>"..."</formula>
    </cfRule>
    <cfRule type="cellIs" dxfId="356" priority="8" stopIfTrue="1" operator="equal">
      <formula>"."</formula>
    </cfRule>
  </conditionalFormatting>
  <conditionalFormatting sqref="B57:K57">
    <cfRule type="cellIs" dxfId="355" priority="208" stopIfTrue="1" operator="equal">
      <formula>"."</formula>
    </cfRule>
    <cfRule type="cellIs" dxfId="354" priority="207" stopIfTrue="1" operator="equal">
      <formula>"..."</formula>
    </cfRule>
  </conditionalFormatting>
  <conditionalFormatting sqref="B107:K107">
    <cfRule type="cellIs" dxfId="353" priority="190" stopIfTrue="1" operator="equal">
      <formula>"."</formula>
    </cfRule>
    <cfRule type="cellIs" dxfId="352" priority="189" stopIfTrue="1" operator="equal">
      <formula>"..."</formula>
    </cfRule>
  </conditionalFormatting>
  <conditionalFormatting sqref="B157:K157">
    <cfRule type="cellIs" dxfId="351" priority="172" stopIfTrue="1" operator="equal">
      <formula>"."</formula>
    </cfRule>
    <cfRule type="cellIs" dxfId="350" priority="171" stopIfTrue="1" operator="equal">
      <formula>"..."</formula>
    </cfRule>
  </conditionalFormatting>
  <conditionalFormatting sqref="B207:K207">
    <cfRule type="cellIs" dxfId="349" priority="151" stopIfTrue="1" operator="equal">
      <formula>"..."</formula>
    </cfRule>
    <cfRule type="cellIs" dxfId="348" priority="152" stopIfTrue="1" operator="equal">
      <formula>"."</formula>
    </cfRule>
  </conditionalFormatting>
  <conditionalFormatting sqref="B257:K257">
    <cfRule type="cellIs" dxfId="347" priority="134" stopIfTrue="1" operator="equal">
      <formula>"."</formula>
    </cfRule>
    <cfRule type="cellIs" dxfId="346" priority="133" stopIfTrue="1" operator="equal">
      <formula>"..."</formula>
    </cfRule>
  </conditionalFormatting>
  <conditionalFormatting sqref="B307:K307">
    <cfRule type="cellIs" dxfId="345" priority="116" stopIfTrue="1" operator="equal">
      <formula>"."</formula>
    </cfRule>
    <cfRule type="cellIs" dxfId="344" priority="115" stopIfTrue="1" operator="equal">
      <formula>"..."</formula>
    </cfRule>
  </conditionalFormatting>
  <conditionalFormatting sqref="B357:K357">
    <cfRule type="cellIs" dxfId="343" priority="97" stopIfTrue="1" operator="equal">
      <formula>"..."</formula>
    </cfRule>
    <cfRule type="cellIs" dxfId="342" priority="98" stopIfTrue="1" operator="equal">
      <formula>"."</formula>
    </cfRule>
  </conditionalFormatting>
  <conditionalFormatting sqref="B407:K407">
    <cfRule type="cellIs" dxfId="341" priority="79" stopIfTrue="1" operator="equal">
      <formula>"..."</formula>
    </cfRule>
    <cfRule type="cellIs" dxfId="340" priority="80" stopIfTrue="1" operator="equal">
      <formula>"."</formula>
    </cfRule>
  </conditionalFormatting>
  <conditionalFormatting sqref="B457:K457">
    <cfRule type="cellIs" dxfId="339" priority="62" stopIfTrue="1" operator="equal">
      <formula>"."</formula>
    </cfRule>
    <cfRule type="cellIs" dxfId="338" priority="61" stopIfTrue="1" operator="equal">
      <formula>"..."</formula>
    </cfRule>
  </conditionalFormatting>
  <conditionalFormatting sqref="B507:K507">
    <cfRule type="cellIs" dxfId="337" priority="44" stopIfTrue="1" operator="equal">
      <formula>"."</formula>
    </cfRule>
    <cfRule type="cellIs" dxfId="336" priority="43" stopIfTrue="1" operator="equal">
      <formula>"..."</formula>
    </cfRule>
  </conditionalFormatting>
  <conditionalFormatting sqref="B557:K557 K558:K605">
    <cfRule type="cellIs" dxfId="335" priority="26" stopIfTrue="1" operator="equal">
      <formula>"."</formula>
    </cfRule>
    <cfRule type="cellIs" dxfId="334" priority="25" stopIfTrue="1" operator="equal">
      <formula>"..."</formula>
    </cfRule>
  </conditionalFormatting>
  <conditionalFormatting sqref="C58:D65 F58:G65 I58:J65">
    <cfRule type="cellIs" dxfId="333" priority="200" stopIfTrue="1" operator="equal">
      <formula>"."</formula>
    </cfRule>
    <cfRule type="cellIs" dxfId="332" priority="199" stopIfTrue="1" operator="equal">
      <formula>"..."</formula>
    </cfRule>
  </conditionalFormatting>
  <conditionalFormatting sqref="C68:D75 F68:G75 I68:J75">
    <cfRule type="cellIs" dxfId="331" priority="197" stopIfTrue="1" operator="equal">
      <formula>"..."</formula>
    </cfRule>
    <cfRule type="cellIs" dxfId="330" priority="198" stopIfTrue="1" operator="equal">
      <formula>"."</formula>
    </cfRule>
  </conditionalFormatting>
  <conditionalFormatting sqref="C78:D85 F78:G85 I78:J85">
    <cfRule type="cellIs" dxfId="329" priority="195" stopIfTrue="1" operator="equal">
      <formula>"..."</formula>
    </cfRule>
    <cfRule type="cellIs" dxfId="328" priority="196" stopIfTrue="1" operator="equal">
      <formula>"."</formula>
    </cfRule>
  </conditionalFormatting>
  <conditionalFormatting sqref="C88:D95 F88:G95 I88:J95">
    <cfRule type="cellIs" dxfId="327" priority="193" stopIfTrue="1" operator="equal">
      <formula>"..."</formula>
    </cfRule>
    <cfRule type="cellIs" dxfId="326" priority="194" stopIfTrue="1" operator="equal">
      <formula>"."</formula>
    </cfRule>
  </conditionalFormatting>
  <conditionalFormatting sqref="C98:D105 F98:G105 I98:J105">
    <cfRule type="cellIs" dxfId="325" priority="192" stopIfTrue="1" operator="equal">
      <formula>"."</formula>
    </cfRule>
    <cfRule type="cellIs" dxfId="324" priority="191" stopIfTrue="1" operator="equal">
      <formula>"..."</formula>
    </cfRule>
  </conditionalFormatting>
  <conditionalFormatting sqref="C108:D115 F108:G115 I108:J115">
    <cfRule type="cellIs" dxfId="323" priority="182" stopIfTrue="1" operator="equal">
      <formula>"."</formula>
    </cfRule>
    <cfRule type="cellIs" dxfId="322" priority="181" stopIfTrue="1" operator="equal">
      <formula>"..."</formula>
    </cfRule>
  </conditionalFormatting>
  <conditionalFormatting sqref="C118:D125 F118:G125 I118:J125">
    <cfRule type="cellIs" dxfId="321" priority="179" stopIfTrue="1" operator="equal">
      <formula>"..."</formula>
    </cfRule>
    <cfRule type="cellIs" dxfId="320" priority="180" stopIfTrue="1" operator="equal">
      <formula>"."</formula>
    </cfRule>
  </conditionalFormatting>
  <conditionalFormatting sqref="C128:D135 F128:G135 I128:J135">
    <cfRule type="cellIs" dxfId="319" priority="177" stopIfTrue="1" operator="equal">
      <formula>"..."</formula>
    </cfRule>
    <cfRule type="cellIs" dxfId="318" priority="178" stopIfTrue="1" operator="equal">
      <formula>"."</formula>
    </cfRule>
  </conditionalFormatting>
  <conditionalFormatting sqref="C138:D145 F138:G145 I138:J145">
    <cfRule type="cellIs" dxfId="317" priority="175" stopIfTrue="1" operator="equal">
      <formula>"..."</formula>
    </cfRule>
    <cfRule type="cellIs" dxfId="316" priority="176" stopIfTrue="1" operator="equal">
      <formula>"."</formula>
    </cfRule>
  </conditionalFormatting>
  <conditionalFormatting sqref="C148:D155 F148:G155 I148:J155">
    <cfRule type="cellIs" dxfId="315" priority="174" stopIfTrue="1" operator="equal">
      <formula>"."</formula>
    </cfRule>
    <cfRule type="cellIs" dxfId="314" priority="173" stopIfTrue="1" operator="equal">
      <formula>"..."</formula>
    </cfRule>
  </conditionalFormatting>
  <conditionalFormatting sqref="C158:D165 F158:G165 I158:J165">
    <cfRule type="cellIs" dxfId="313" priority="163" stopIfTrue="1" operator="equal">
      <formula>"..."</formula>
    </cfRule>
    <cfRule type="cellIs" dxfId="312" priority="164" stopIfTrue="1" operator="equal">
      <formula>"."</formula>
    </cfRule>
  </conditionalFormatting>
  <conditionalFormatting sqref="C168:D175 F168:G175 I168:J175">
    <cfRule type="cellIs" dxfId="311" priority="161" stopIfTrue="1" operator="equal">
      <formula>"..."</formula>
    </cfRule>
    <cfRule type="cellIs" dxfId="310" priority="162" stopIfTrue="1" operator="equal">
      <formula>"."</formula>
    </cfRule>
  </conditionalFormatting>
  <conditionalFormatting sqref="C178:D185 F178:G185 I178:J185">
    <cfRule type="cellIs" dxfId="309" priority="159" stopIfTrue="1" operator="equal">
      <formula>"..."</formula>
    </cfRule>
    <cfRule type="cellIs" dxfId="308" priority="160" stopIfTrue="1" operator="equal">
      <formula>"."</formula>
    </cfRule>
  </conditionalFormatting>
  <conditionalFormatting sqref="C188:D195 F188:G195 I188:J195">
    <cfRule type="cellIs" dxfId="307" priority="158" stopIfTrue="1" operator="equal">
      <formula>"."</formula>
    </cfRule>
    <cfRule type="cellIs" dxfId="306" priority="157" stopIfTrue="1" operator="equal">
      <formula>"..."</formula>
    </cfRule>
  </conditionalFormatting>
  <conditionalFormatting sqref="C198:D205 F198:G205 I198:J205">
    <cfRule type="cellIs" dxfId="305" priority="156" stopIfTrue="1" operator="equal">
      <formula>"."</formula>
    </cfRule>
    <cfRule type="cellIs" dxfId="304" priority="155" stopIfTrue="1" operator="equal">
      <formula>"..."</formula>
    </cfRule>
  </conditionalFormatting>
  <conditionalFormatting sqref="C208:D215 F208:G215 I208:J215">
    <cfRule type="cellIs" dxfId="303" priority="143" stopIfTrue="1" operator="equal">
      <formula>"..."</formula>
    </cfRule>
    <cfRule type="cellIs" dxfId="302" priority="144" stopIfTrue="1" operator="equal">
      <formula>"."</formula>
    </cfRule>
  </conditionalFormatting>
  <conditionalFormatting sqref="C218:D225 F218:G225 I218:J225">
    <cfRule type="cellIs" dxfId="301" priority="141" stopIfTrue="1" operator="equal">
      <formula>"..."</formula>
    </cfRule>
    <cfRule type="cellIs" dxfId="300" priority="142" stopIfTrue="1" operator="equal">
      <formula>"."</formula>
    </cfRule>
  </conditionalFormatting>
  <conditionalFormatting sqref="C228:D235 F228:G235 I228:J235">
    <cfRule type="cellIs" dxfId="299" priority="139" stopIfTrue="1" operator="equal">
      <formula>"..."</formula>
    </cfRule>
    <cfRule type="cellIs" dxfId="298" priority="140" stopIfTrue="1" operator="equal">
      <formula>"."</formula>
    </cfRule>
  </conditionalFormatting>
  <conditionalFormatting sqref="C238:D245 F238:G245 I238:J245">
    <cfRule type="cellIs" dxfId="297" priority="137" stopIfTrue="1" operator="equal">
      <formula>"..."</formula>
    </cfRule>
    <cfRule type="cellIs" dxfId="296" priority="138" stopIfTrue="1" operator="equal">
      <formula>"."</formula>
    </cfRule>
  </conditionalFormatting>
  <conditionalFormatting sqref="C248:D255 F248:G255 I248:J255">
    <cfRule type="cellIs" dxfId="295" priority="136" stopIfTrue="1" operator="equal">
      <formula>"."</formula>
    </cfRule>
    <cfRule type="cellIs" dxfId="294" priority="135" stopIfTrue="1" operator="equal">
      <formula>"..."</formula>
    </cfRule>
  </conditionalFormatting>
  <conditionalFormatting sqref="C258:D265 F258:G265 I258:J265">
    <cfRule type="cellIs" dxfId="293" priority="126" stopIfTrue="1" operator="equal">
      <formula>"."</formula>
    </cfRule>
    <cfRule type="cellIs" dxfId="292" priority="125" stopIfTrue="1" operator="equal">
      <formula>"..."</formula>
    </cfRule>
  </conditionalFormatting>
  <conditionalFormatting sqref="C268:D275 F268:G275 I268:J275">
    <cfRule type="cellIs" dxfId="291" priority="123" stopIfTrue="1" operator="equal">
      <formula>"..."</formula>
    </cfRule>
    <cfRule type="cellIs" dxfId="290" priority="124" stopIfTrue="1" operator="equal">
      <formula>"."</formula>
    </cfRule>
  </conditionalFormatting>
  <conditionalFormatting sqref="C278:D285 F278:G285 I278:J285">
    <cfRule type="cellIs" dxfId="289" priority="122" stopIfTrue="1" operator="equal">
      <formula>"."</formula>
    </cfRule>
    <cfRule type="cellIs" dxfId="288" priority="121" stopIfTrue="1" operator="equal">
      <formula>"..."</formula>
    </cfRule>
  </conditionalFormatting>
  <conditionalFormatting sqref="C288:D295 F288:G295 I288:J295">
    <cfRule type="cellIs" dxfId="287" priority="120" stopIfTrue="1" operator="equal">
      <formula>"."</formula>
    </cfRule>
    <cfRule type="cellIs" dxfId="286" priority="119" stopIfTrue="1" operator="equal">
      <formula>"..."</formula>
    </cfRule>
  </conditionalFormatting>
  <conditionalFormatting sqref="C298:D305 F298:G305 I298:J305">
    <cfRule type="cellIs" dxfId="285" priority="118" stopIfTrue="1" operator="equal">
      <formula>"."</formula>
    </cfRule>
    <cfRule type="cellIs" dxfId="284" priority="117" stopIfTrue="1" operator="equal">
      <formula>"..."</formula>
    </cfRule>
  </conditionalFormatting>
  <conditionalFormatting sqref="C308:D315 F308:G315 I308:J315">
    <cfRule type="cellIs" dxfId="283" priority="107" stopIfTrue="1" operator="equal">
      <formula>"..."</formula>
    </cfRule>
    <cfRule type="cellIs" dxfId="282" priority="108" stopIfTrue="1" operator="equal">
      <formula>"."</formula>
    </cfRule>
  </conditionalFormatting>
  <conditionalFormatting sqref="C318:D325 F318:G325 I318:J325">
    <cfRule type="cellIs" dxfId="281" priority="106" stopIfTrue="1" operator="equal">
      <formula>"."</formula>
    </cfRule>
    <cfRule type="cellIs" dxfId="280" priority="105" stopIfTrue="1" operator="equal">
      <formula>"..."</formula>
    </cfRule>
  </conditionalFormatting>
  <conditionalFormatting sqref="C328:D335 F328:G335 I328:J335">
    <cfRule type="cellIs" dxfId="279" priority="104" stopIfTrue="1" operator="equal">
      <formula>"."</formula>
    </cfRule>
    <cfRule type="cellIs" dxfId="278" priority="103" stopIfTrue="1" operator="equal">
      <formula>"..."</formula>
    </cfRule>
  </conditionalFormatting>
  <conditionalFormatting sqref="C338:D345 F338:G345 I338:J345">
    <cfRule type="cellIs" dxfId="277" priority="101" stopIfTrue="1" operator="equal">
      <formula>"..."</formula>
    </cfRule>
    <cfRule type="cellIs" dxfId="276" priority="102" stopIfTrue="1" operator="equal">
      <formula>"."</formula>
    </cfRule>
  </conditionalFormatting>
  <conditionalFormatting sqref="C348:D355 F348:G355 I348:J355">
    <cfRule type="cellIs" dxfId="275" priority="100" stopIfTrue="1" operator="equal">
      <formula>"."</formula>
    </cfRule>
    <cfRule type="cellIs" dxfId="274" priority="99" stopIfTrue="1" operator="equal">
      <formula>"..."</formula>
    </cfRule>
  </conditionalFormatting>
  <conditionalFormatting sqref="C358:D365 F358:G365 I358:J365">
    <cfRule type="cellIs" dxfId="273" priority="89" stopIfTrue="1" operator="equal">
      <formula>"..."</formula>
    </cfRule>
    <cfRule type="cellIs" dxfId="272" priority="90" stopIfTrue="1" operator="equal">
      <formula>"."</formula>
    </cfRule>
  </conditionalFormatting>
  <conditionalFormatting sqref="C368:D375 F368:G375 I368:J375">
    <cfRule type="cellIs" dxfId="271" priority="87" stopIfTrue="1" operator="equal">
      <formula>"..."</formula>
    </cfRule>
    <cfRule type="cellIs" dxfId="270" priority="88" stopIfTrue="1" operator="equal">
      <formula>"."</formula>
    </cfRule>
  </conditionalFormatting>
  <conditionalFormatting sqref="C378:D385 F378:G385 I378:J385">
    <cfRule type="cellIs" dxfId="269" priority="85" stopIfTrue="1" operator="equal">
      <formula>"..."</formula>
    </cfRule>
    <cfRule type="cellIs" dxfId="268" priority="86" stopIfTrue="1" operator="equal">
      <formula>"."</formula>
    </cfRule>
  </conditionalFormatting>
  <conditionalFormatting sqref="C388:D395 F388:G395 I388:J395">
    <cfRule type="cellIs" dxfId="267" priority="84" stopIfTrue="1" operator="equal">
      <formula>"."</formula>
    </cfRule>
    <cfRule type="cellIs" dxfId="266" priority="83" stopIfTrue="1" operator="equal">
      <formula>"..."</formula>
    </cfRule>
  </conditionalFormatting>
  <conditionalFormatting sqref="C398:D405 F398:G405 I398:J405">
    <cfRule type="cellIs" dxfId="265" priority="82" stopIfTrue="1" operator="equal">
      <formula>"."</formula>
    </cfRule>
    <cfRule type="cellIs" dxfId="264" priority="81" stopIfTrue="1" operator="equal">
      <formula>"..."</formula>
    </cfRule>
  </conditionalFormatting>
  <conditionalFormatting sqref="C408:D415 F408:G415 I408:J415">
    <cfRule type="cellIs" dxfId="263" priority="71" stopIfTrue="1" operator="equal">
      <formula>"..."</formula>
    </cfRule>
    <cfRule type="cellIs" dxfId="262" priority="72" stopIfTrue="1" operator="equal">
      <formula>"."</formula>
    </cfRule>
  </conditionalFormatting>
  <conditionalFormatting sqref="C418:D425 F418:G425 I418:J425">
    <cfRule type="cellIs" dxfId="261" priority="70" stopIfTrue="1" operator="equal">
      <formula>"."</formula>
    </cfRule>
    <cfRule type="cellIs" dxfId="260" priority="69" stopIfTrue="1" operator="equal">
      <formula>"..."</formula>
    </cfRule>
  </conditionalFormatting>
  <conditionalFormatting sqref="C428:D435 F428:G435 I428:J435">
    <cfRule type="cellIs" dxfId="259" priority="67" stopIfTrue="1" operator="equal">
      <formula>"..."</formula>
    </cfRule>
    <cfRule type="cellIs" dxfId="258" priority="68" stopIfTrue="1" operator="equal">
      <formula>"."</formula>
    </cfRule>
  </conditionalFormatting>
  <conditionalFormatting sqref="C438:D445 F438:G445 I438:J445">
    <cfRule type="cellIs" dxfId="257" priority="65" stopIfTrue="1" operator="equal">
      <formula>"..."</formula>
    </cfRule>
    <cfRule type="cellIs" dxfId="256" priority="66" stopIfTrue="1" operator="equal">
      <formula>"."</formula>
    </cfRule>
  </conditionalFormatting>
  <conditionalFormatting sqref="C448:D455 F448:G455 I448:J455">
    <cfRule type="cellIs" dxfId="255" priority="64" stopIfTrue="1" operator="equal">
      <formula>"."</formula>
    </cfRule>
    <cfRule type="cellIs" dxfId="254" priority="63" stopIfTrue="1" operator="equal">
      <formula>"..."</formula>
    </cfRule>
  </conditionalFormatting>
  <conditionalFormatting sqref="C458:D465 F458:G465 I458:J465">
    <cfRule type="cellIs" dxfId="253" priority="53" stopIfTrue="1" operator="equal">
      <formula>"..."</formula>
    </cfRule>
    <cfRule type="cellIs" dxfId="252" priority="54" stopIfTrue="1" operator="equal">
      <formula>"."</formula>
    </cfRule>
  </conditionalFormatting>
  <conditionalFormatting sqref="C468:D475 F468:G475 I468:J475">
    <cfRule type="cellIs" dxfId="251" priority="52" stopIfTrue="1" operator="equal">
      <formula>"."</formula>
    </cfRule>
    <cfRule type="cellIs" dxfId="250" priority="51" stopIfTrue="1" operator="equal">
      <formula>"..."</formula>
    </cfRule>
  </conditionalFormatting>
  <conditionalFormatting sqref="C478:D485 F478:G485 I478:J485">
    <cfRule type="cellIs" dxfId="249" priority="49" stopIfTrue="1" operator="equal">
      <formula>"..."</formula>
    </cfRule>
    <cfRule type="cellIs" dxfId="248" priority="50" stopIfTrue="1" operator="equal">
      <formula>"."</formula>
    </cfRule>
  </conditionalFormatting>
  <conditionalFormatting sqref="C488:D495 F488:G495 I488:J495">
    <cfRule type="cellIs" dxfId="247" priority="48" stopIfTrue="1" operator="equal">
      <formula>"."</formula>
    </cfRule>
    <cfRule type="cellIs" dxfId="246" priority="47" stopIfTrue="1" operator="equal">
      <formula>"..."</formula>
    </cfRule>
  </conditionalFormatting>
  <conditionalFormatting sqref="C498:D505 F498:G505 I498:J505">
    <cfRule type="cellIs" dxfId="245" priority="45" stopIfTrue="1" operator="equal">
      <formula>"..."</formula>
    </cfRule>
    <cfRule type="cellIs" dxfId="244" priority="46" stopIfTrue="1" operator="equal">
      <formula>"."</formula>
    </cfRule>
  </conditionalFormatting>
  <conditionalFormatting sqref="C508:D515 F508:G515 I508:J515">
    <cfRule type="cellIs" dxfId="243" priority="35" stopIfTrue="1" operator="equal">
      <formula>"..."</formula>
    </cfRule>
    <cfRule type="cellIs" dxfId="242" priority="36" stopIfTrue="1" operator="equal">
      <formula>"."</formula>
    </cfRule>
  </conditionalFormatting>
  <conditionalFormatting sqref="C518:D525 F518:G525 I518:J525">
    <cfRule type="cellIs" dxfId="241" priority="33" stopIfTrue="1" operator="equal">
      <formula>"..."</formula>
    </cfRule>
    <cfRule type="cellIs" dxfId="240" priority="34" stopIfTrue="1" operator="equal">
      <formula>"."</formula>
    </cfRule>
  </conditionalFormatting>
  <conditionalFormatting sqref="C528:D535 F528:G535 I528:J535">
    <cfRule type="cellIs" dxfId="239" priority="31" stopIfTrue="1" operator="equal">
      <formula>"..."</formula>
    </cfRule>
    <cfRule type="cellIs" dxfId="238" priority="32" stopIfTrue="1" operator="equal">
      <formula>"."</formula>
    </cfRule>
  </conditionalFormatting>
  <conditionalFormatting sqref="C538:D545 F538:G545 I538:J545">
    <cfRule type="cellIs" dxfId="237" priority="28" stopIfTrue="1" operator="equal">
      <formula>"."</formula>
    </cfRule>
    <cfRule type="cellIs" dxfId="236" priority="27" stopIfTrue="1" operator="equal">
      <formula>"..."</formula>
    </cfRule>
  </conditionalFormatting>
  <conditionalFormatting sqref="C548:D555 F548:G555 I548:J555">
    <cfRule type="cellIs" dxfId="235" priority="29" stopIfTrue="1" operator="equal">
      <formula>"..."</formula>
    </cfRule>
    <cfRule type="cellIs" dxfId="234" priority="30" stopIfTrue="1" operator="equal">
      <formula>"."</formula>
    </cfRule>
  </conditionalFormatting>
  <conditionalFormatting sqref="C558:D565 F558:G565 I558:J565">
    <cfRule type="cellIs" dxfId="233" priority="17" stopIfTrue="1" operator="equal">
      <formula>"..."</formula>
    </cfRule>
    <cfRule type="cellIs" dxfId="232" priority="18" stopIfTrue="1" operator="equal">
      <formula>"."</formula>
    </cfRule>
  </conditionalFormatting>
  <conditionalFormatting sqref="C568:D575 F568:G575 I568:J575">
    <cfRule type="cellIs" dxfId="231" priority="15" stopIfTrue="1" operator="equal">
      <formula>"..."</formula>
    </cfRule>
    <cfRule type="cellIs" dxfId="230" priority="16" stopIfTrue="1" operator="equal">
      <formula>"."</formula>
    </cfRule>
  </conditionalFormatting>
  <conditionalFormatting sqref="C578:D585 F578:G585 I578:J585">
    <cfRule type="cellIs" dxfId="229" priority="13" stopIfTrue="1" operator="equal">
      <formula>"..."</formula>
    </cfRule>
    <cfRule type="cellIs" dxfId="228" priority="14" stopIfTrue="1" operator="equal">
      <formula>"."</formula>
    </cfRule>
  </conditionalFormatting>
  <conditionalFormatting sqref="C588:D595 F588:G595 I588:J595">
    <cfRule type="cellIs" dxfId="227" priority="12" stopIfTrue="1" operator="equal">
      <formula>"."</formula>
    </cfRule>
    <cfRule type="cellIs" dxfId="226" priority="11" stopIfTrue="1" operator="equal">
      <formula>"..."</formula>
    </cfRule>
  </conditionalFormatting>
  <conditionalFormatting sqref="C598:D605 F598:G605 I598:J605">
    <cfRule type="cellIs" dxfId="225" priority="9" stopIfTrue="1" operator="equal">
      <formula>"..."</formula>
    </cfRule>
    <cfRule type="cellIs" dxfId="224" priority="10" stopIfTrue="1" operator="equal">
      <formula>"."</formula>
    </cfRule>
  </conditionalFormatting>
  <conditionalFormatting sqref="C608:D615 F608:G615 I608:J615">
    <cfRule type="cellIs" dxfId="223" priority="4" stopIfTrue="1" operator="equal">
      <formula>"."</formula>
    </cfRule>
    <cfRule type="cellIs" dxfId="222" priority="3" stopIfTrue="1" operator="equal">
      <formula>"..."</formula>
    </cfRule>
  </conditionalFormatting>
  <conditionalFormatting sqref="K4:K56">
    <cfRule type="cellIs" dxfId="221" priority="202" stopIfTrue="1" operator="equal">
      <formula>"."</formula>
    </cfRule>
    <cfRule type="cellIs" dxfId="220" priority="201" stopIfTrue="1" operator="equal">
      <formula>"..."</formula>
    </cfRule>
  </conditionalFormatting>
  <conditionalFormatting sqref="K58:K106">
    <cfRule type="cellIs" dxfId="219" priority="183" stopIfTrue="1" operator="equal">
      <formula>"..."</formula>
    </cfRule>
    <cfRule type="cellIs" dxfId="218" priority="184" stopIfTrue="1" operator="equal">
      <formula>"."</formula>
    </cfRule>
  </conditionalFormatting>
  <conditionalFormatting sqref="K108:K156">
    <cfRule type="cellIs" dxfId="217" priority="166" stopIfTrue="1" operator="equal">
      <formula>"."</formula>
    </cfRule>
    <cfRule type="cellIs" dxfId="216" priority="165" stopIfTrue="1" operator="equal">
      <formula>"..."</formula>
    </cfRule>
  </conditionalFormatting>
  <conditionalFormatting sqref="K158:K206">
    <cfRule type="cellIs" dxfId="215" priority="146" stopIfTrue="1" operator="equal">
      <formula>"."</formula>
    </cfRule>
    <cfRule type="cellIs" dxfId="214" priority="145" stopIfTrue="1" operator="equal">
      <formula>"..."</formula>
    </cfRule>
  </conditionalFormatting>
  <conditionalFormatting sqref="K208:K256">
    <cfRule type="cellIs" dxfId="213" priority="127" stopIfTrue="1" operator="equal">
      <formula>"..."</formula>
    </cfRule>
    <cfRule type="cellIs" dxfId="212" priority="128" stopIfTrue="1" operator="equal">
      <formula>"."</formula>
    </cfRule>
  </conditionalFormatting>
  <conditionalFormatting sqref="K258:K306">
    <cfRule type="cellIs" dxfId="211" priority="110" stopIfTrue="1" operator="equal">
      <formula>"."</formula>
    </cfRule>
    <cfRule type="cellIs" dxfId="210" priority="109" stopIfTrue="1" operator="equal">
      <formula>"..."</formula>
    </cfRule>
  </conditionalFormatting>
  <conditionalFormatting sqref="K308:K356">
    <cfRule type="cellIs" dxfId="209" priority="91" stopIfTrue="1" operator="equal">
      <formula>"..."</formula>
    </cfRule>
    <cfRule type="cellIs" dxfId="208" priority="92" stopIfTrue="1" operator="equal">
      <formula>"."</formula>
    </cfRule>
  </conditionalFormatting>
  <conditionalFormatting sqref="K358:K406">
    <cfRule type="cellIs" dxfId="207" priority="73" stopIfTrue="1" operator="equal">
      <formula>"..."</formula>
    </cfRule>
    <cfRule type="cellIs" dxfId="206" priority="74" stopIfTrue="1" operator="equal">
      <formula>"."</formula>
    </cfRule>
  </conditionalFormatting>
  <conditionalFormatting sqref="K408:K456">
    <cfRule type="cellIs" dxfId="205" priority="56" stopIfTrue="1" operator="equal">
      <formula>"."</formula>
    </cfRule>
    <cfRule type="cellIs" dxfId="204" priority="55" stopIfTrue="1" operator="equal">
      <formula>"..."</formula>
    </cfRule>
  </conditionalFormatting>
  <conditionalFormatting sqref="K458:K506">
    <cfRule type="cellIs" dxfId="203" priority="37" stopIfTrue="1" operator="equal">
      <formula>"..."</formula>
    </cfRule>
    <cfRule type="cellIs" dxfId="202" priority="38" stopIfTrue="1" operator="equal">
      <formula>"."</formula>
    </cfRule>
  </conditionalFormatting>
  <conditionalFormatting sqref="K508:K556">
    <cfRule type="cellIs" dxfId="201" priority="19" stopIfTrue="1" operator="equal">
      <formula>"..."</formula>
    </cfRule>
    <cfRule type="cellIs" dxfId="200" priority="20" stopIfTrue="1" operator="equal">
      <formula>"."</formula>
    </cfRule>
  </conditionalFormatting>
  <conditionalFormatting sqref="K2:CS3 L4:EF5 L6:CS55 A8:A15 C8:D15 F8:G15 I8:J15 A18:A25 C18:D25 F18:G25 I18:J25 A28:A35 C28:D35 F28:G35 I28:J35 A38:A45 C38:D45 F38:G45 I38:J45 A48:A55 C48:D55 F48:G55 I48:J55">
    <cfRule type="cellIs" dxfId="199" priority="1465" stopIfTrue="1" operator="equal">
      <formula>"..."</formula>
    </cfRule>
    <cfRule type="cellIs" dxfId="198" priority="1466" stopIfTrue="1" operator="equal">
      <formula>"."</formula>
    </cfRule>
  </conditionalFormatting>
  <conditionalFormatting sqref="K606:ER615 A608:A615">
    <cfRule type="cellIs" dxfId="197" priority="5" stopIfTrue="1" operator="equal">
      <formula>"..."</formula>
    </cfRule>
    <cfRule type="cellIs" dxfId="196" priority="6" stopIfTrue="1" operator="equal">
      <formula>"."</formula>
    </cfRule>
  </conditionalFormatting>
  <conditionalFormatting sqref="L56:EA605 A558:A565 A568:A575 A578:A585 A588:A595 A598:A605">
    <cfRule type="cellIs" dxfId="195" priority="23" stopIfTrue="1" operator="equal">
      <formula>"..."</formula>
    </cfRule>
    <cfRule type="cellIs" dxfId="194" priority="24" stopIfTrue="1" operator="equal">
      <formula>"."</formula>
    </cfRule>
  </conditionalFormatting>
  <hyperlinks>
    <hyperlink ref="A1" location="Inhalt!A1" display="Inhalt" xr:uid="{F550619A-53B5-4590-8A57-4A20399DD741}"/>
  </hyperlinks>
  <pageMargins left="0.59055118110236227" right="0.59055118110236227" top="0.43307086614173229" bottom="0.82677165354330717" header="0.31496062992125984" footer="0.55118110236220474"/>
  <pageSetup paperSize="9" firstPageNumber="5" pageOrder="overThenDown" orientation="portrait" r:id="rId1"/>
  <headerFooter alignWithMargins="0">
    <oddFooter>&amp;C&amp;"BaWue Sans,Standard"&amp;7&amp;P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620"/>
  <sheetViews>
    <sheetView zoomScaleNormal="100" zoomScaleSheetLayoutView="80" workbookViewId="0">
      <pane ySplit="9" topLeftCell="A10" activePane="bottomLeft" state="frozen"/>
      <selection sqref="A1:XFD1"/>
      <selection pane="bottomLeft"/>
    </sheetView>
  </sheetViews>
  <sheetFormatPr baseColWidth="10" defaultRowHeight="12.75" x14ac:dyDescent="0.2"/>
  <cols>
    <col min="1" max="1" width="6.75" style="79" customWidth="1"/>
    <col min="2" max="2" width="9" style="80" customWidth="1"/>
    <col min="3" max="3" width="7" style="80" customWidth="1"/>
    <col min="4" max="4" width="8.375" style="80" customWidth="1"/>
    <col min="5" max="5" width="8.25" style="80" customWidth="1"/>
    <col min="6" max="6" width="8.375" style="80" customWidth="1"/>
    <col min="7" max="7" width="8.5" style="80" customWidth="1"/>
    <col min="8" max="8" width="8.375" style="80" customWidth="1"/>
    <col min="9" max="9" width="9.5" style="81" customWidth="1"/>
    <col min="10" max="10" width="9" style="80" customWidth="1"/>
    <col min="11" max="11" width="7.125" style="81" customWidth="1"/>
    <col min="12" max="12" width="7" style="80" customWidth="1"/>
    <col min="13" max="13" width="7" style="81" customWidth="1"/>
    <col min="14" max="14" width="7.625" style="82" customWidth="1"/>
    <col min="15" max="15" width="7" style="81" customWidth="1"/>
    <col min="16" max="16" width="9" style="80" customWidth="1"/>
    <col min="17" max="17" width="7" style="80" customWidth="1"/>
    <col min="18" max="18" width="9" style="80" customWidth="1"/>
    <col min="19" max="19" width="7" style="80" customWidth="1"/>
    <col min="20" max="20" width="9" style="80" customWidth="1"/>
    <col min="21" max="21" width="6.375" style="79" customWidth="1"/>
    <col min="22" max="42" width="11" style="80"/>
    <col min="43" max="43" width="6.75" style="80" customWidth="1"/>
    <col min="44" max="44" width="8.875" style="80" customWidth="1"/>
    <col min="45" max="45" width="6.875" style="80" customWidth="1"/>
    <col min="46" max="46" width="7.875" style="80" customWidth="1"/>
    <col min="47" max="47" width="8.125" style="80" customWidth="1"/>
    <col min="48" max="48" width="7.75" style="80" customWidth="1"/>
    <col min="49" max="49" width="8.375" style="80" customWidth="1"/>
    <col min="50" max="50" width="7.75" style="80" customWidth="1"/>
    <col min="51" max="51" width="9.375" style="80" customWidth="1"/>
    <col min="52" max="52" width="8.875" style="80" customWidth="1"/>
    <col min="53" max="55" width="6.75" style="80" customWidth="1"/>
    <col min="56" max="56" width="7.375" style="80" customWidth="1"/>
    <col min="57" max="57" width="6.75" style="80" customWidth="1"/>
    <col min="58" max="58" width="8.75" style="80" customWidth="1"/>
    <col min="59" max="59" width="6.75" style="80" customWidth="1"/>
    <col min="60" max="60" width="8.75" style="80" customWidth="1"/>
    <col min="61" max="61" width="6.75" style="80" customWidth="1"/>
    <col min="62" max="62" width="8.75" style="80" customWidth="1"/>
    <col min="63" max="63" width="6.375" style="80" customWidth="1"/>
    <col min="64" max="298" width="11" style="80"/>
    <col min="299" max="299" width="6.75" style="80" customWidth="1"/>
    <col min="300" max="300" width="8.875" style="80" customWidth="1"/>
    <col min="301" max="301" width="6.875" style="80" customWidth="1"/>
    <col min="302" max="302" width="7.875" style="80" customWidth="1"/>
    <col min="303" max="303" width="8.125" style="80" customWidth="1"/>
    <col min="304" max="304" width="7.75" style="80" customWidth="1"/>
    <col min="305" max="305" width="8.375" style="80" customWidth="1"/>
    <col min="306" max="306" width="7.75" style="80" customWidth="1"/>
    <col min="307" max="307" width="9.375" style="80" customWidth="1"/>
    <col min="308" max="308" width="8.875" style="80" customWidth="1"/>
    <col min="309" max="311" width="6.75" style="80" customWidth="1"/>
    <col min="312" max="312" width="7.375" style="80" customWidth="1"/>
    <col min="313" max="313" width="6.75" style="80" customWidth="1"/>
    <col min="314" max="314" width="8.75" style="80" customWidth="1"/>
    <col min="315" max="315" width="6.75" style="80" customWidth="1"/>
    <col min="316" max="316" width="8.75" style="80" customWidth="1"/>
    <col min="317" max="317" width="6.75" style="80" customWidth="1"/>
    <col min="318" max="318" width="8.75" style="80" customWidth="1"/>
    <col min="319" max="319" width="6.375" style="80" customWidth="1"/>
    <col min="320" max="554" width="11" style="80"/>
    <col min="555" max="555" width="6.75" style="80" customWidth="1"/>
    <col min="556" max="556" width="8.875" style="80" customWidth="1"/>
    <col min="557" max="557" width="6.875" style="80" customWidth="1"/>
    <col min="558" max="558" width="7.875" style="80" customWidth="1"/>
    <col min="559" max="559" width="8.125" style="80" customWidth="1"/>
    <col min="560" max="560" width="7.75" style="80" customWidth="1"/>
    <col min="561" max="561" width="8.375" style="80" customWidth="1"/>
    <col min="562" max="562" width="7.75" style="80" customWidth="1"/>
    <col min="563" max="563" width="9.375" style="80" customWidth="1"/>
    <col min="564" max="564" width="8.875" style="80" customWidth="1"/>
    <col min="565" max="567" width="6.75" style="80" customWidth="1"/>
    <col min="568" max="568" width="7.375" style="80" customWidth="1"/>
    <col min="569" max="569" width="6.75" style="80" customWidth="1"/>
    <col min="570" max="570" width="8.75" style="80" customWidth="1"/>
    <col min="571" max="571" width="6.75" style="80" customWidth="1"/>
    <col min="572" max="572" width="8.75" style="80" customWidth="1"/>
    <col min="573" max="573" width="6.75" style="80" customWidth="1"/>
    <col min="574" max="574" width="8.75" style="80" customWidth="1"/>
    <col min="575" max="575" width="6.375" style="80" customWidth="1"/>
    <col min="576" max="810" width="11" style="80"/>
    <col min="811" max="811" width="6.75" style="80" customWidth="1"/>
    <col min="812" max="812" width="8.875" style="80" customWidth="1"/>
    <col min="813" max="813" width="6.875" style="80" customWidth="1"/>
    <col min="814" max="814" width="7.875" style="80" customWidth="1"/>
    <col min="815" max="815" width="8.125" style="80" customWidth="1"/>
    <col min="816" max="816" width="7.75" style="80" customWidth="1"/>
    <col min="817" max="817" width="8.375" style="80" customWidth="1"/>
    <col min="818" max="818" width="7.75" style="80" customWidth="1"/>
    <col min="819" max="819" width="9.375" style="80" customWidth="1"/>
    <col min="820" max="820" width="8.875" style="80" customWidth="1"/>
    <col min="821" max="823" width="6.75" style="80" customWidth="1"/>
    <col min="824" max="824" width="7.375" style="80" customWidth="1"/>
    <col min="825" max="825" width="6.75" style="80" customWidth="1"/>
    <col min="826" max="826" width="8.75" style="80" customWidth="1"/>
    <col min="827" max="827" width="6.75" style="80" customWidth="1"/>
    <col min="828" max="828" width="8.75" style="80" customWidth="1"/>
    <col min="829" max="829" width="6.75" style="80" customWidth="1"/>
    <col min="830" max="830" width="8.75" style="80" customWidth="1"/>
    <col min="831" max="831" width="6.375" style="80" customWidth="1"/>
    <col min="832" max="1066" width="11" style="80"/>
    <col min="1067" max="1067" width="6.75" style="80" customWidth="1"/>
    <col min="1068" max="1068" width="8.875" style="80" customWidth="1"/>
    <col min="1069" max="1069" width="6.875" style="80" customWidth="1"/>
    <col min="1070" max="1070" width="7.875" style="80" customWidth="1"/>
    <col min="1071" max="1071" width="8.125" style="80" customWidth="1"/>
    <col min="1072" max="1072" width="7.75" style="80" customWidth="1"/>
    <col min="1073" max="1073" width="8.375" style="80" customWidth="1"/>
    <col min="1074" max="1074" width="7.75" style="80" customWidth="1"/>
    <col min="1075" max="1075" width="9.375" style="80" customWidth="1"/>
    <col min="1076" max="1076" width="8.875" style="80" customWidth="1"/>
    <col min="1077" max="1079" width="6.75" style="80" customWidth="1"/>
    <col min="1080" max="1080" width="7.375" style="80" customWidth="1"/>
    <col min="1081" max="1081" width="6.75" style="80" customWidth="1"/>
    <col min="1082" max="1082" width="8.75" style="80" customWidth="1"/>
    <col min="1083" max="1083" width="6.75" style="80" customWidth="1"/>
    <col min="1084" max="1084" width="8.75" style="80" customWidth="1"/>
    <col min="1085" max="1085" width="6.75" style="80" customWidth="1"/>
    <col min="1086" max="1086" width="8.75" style="80" customWidth="1"/>
    <col min="1087" max="1087" width="6.375" style="80" customWidth="1"/>
    <col min="1088" max="1322" width="11" style="80"/>
    <col min="1323" max="1323" width="6.75" style="80" customWidth="1"/>
    <col min="1324" max="1324" width="8.875" style="80" customWidth="1"/>
    <col min="1325" max="1325" width="6.875" style="80" customWidth="1"/>
    <col min="1326" max="1326" width="7.875" style="80" customWidth="1"/>
    <col min="1327" max="1327" width="8.125" style="80" customWidth="1"/>
    <col min="1328" max="1328" width="7.75" style="80" customWidth="1"/>
    <col min="1329" max="1329" width="8.375" style="80" customWidth="1"/>
    <col min="1330" max="1330" width="7.75" style="80" customWidth="1"/>
    <col min="1331" max="1331" width="9.375" style="80" customWidth="1"/>
    <col min="1332" max="1332" width="8.875" style="80" customWidth="1"/>
    <col min="1333" max="1335" width="6.75" style="80" customWidth="1"/>
    <col min="1336" max="1336" width="7.375" style="80" customWidth="1"/>
    <col min="1337" max="1337" width="6.75" style="80" customWidth="1"/>
    <col min="1338" max="1338" width="8.75" style="80" customWidth="1"/>
    <col min="1339" max="1339" width="6.75" style="80" customWidth="1"/>
    <col min="1340" max="1340" width="8.75" style="80" customWidth="1"/>
    <col min="1341" max="1341" width="6.75" style="80" customWidth="1"/>
    <col min="1342" max="1342" width="8.75" style="80" customWidth="1"/>
    <col min="1343" max="1343" width="6.375" style="80" customWidth="1"/>
    <col min="1344" max="1578" width="11" style="80"/>
    <col min="1579" max="1579" width="6.75" style="80" customWidth="1"/>
    <col min="1580" max="1580" width="8.875" style="80" customWidth="1"/>
    <col min="1581" max="1581" width="6.875" style="80" customWidth="1"/>
    <col min="1582" max="1582" width="7.875" style="80" customWidth="1"/>
    <col min="1583" max="1583" width="8.125" style="80" customWidth="1"/>
    <col min="1584" max="1584" width="7.75" style="80" customWidth="1"/>
    <col min="1585" max="1585" width="8.375" style="80" customWidth="1"/>
    <col min="1586" max="1586" width="7.75" style="80" customWidth="1"/>
    <col min="1587" max="1587" width="9.375" style="80" customWidth="1"/>
    <col min="1588" max="1588" width="8.875" style="80" customWidth="1"/>
    <col min="1589" max="1591" width="6.75" style="80" customWidth="1"/>
    <col min="1592" max="1592" width="7.375" style="80" customWidth="1"/>
    <col min="1593" max="1593" width="6.75" style="80" customWidth="1"/>
    <col min="1594" max="1594" width="8.75" style="80" customWidth="1"/>
    <col min="1595" max="1595" width="6.75" style="80" customWidth="1"/>
    <col min="1596" max="1596" width="8.75" style="80" customWidth="1"/>
    <col min="1597" max="1597" width="6.75" style="80" customWidth="1"/>
    <col min="1598" max="1598" width="8.75" style="80" customWidth="1"/>
    <col min="1599" max="1599" width="6.375" style="80" customWidth="1"/>
    <col min="1600" max="1834" width="11" style="80"/>
    <col min="1835" max="1835" width="6.75" style="80" customWidth="1"/>
    <col min="1836" max="1836" width="8.875" style="80" customWidth="1"/>
    <col min="1837" max="1837" width="6.875" style="80" customWidth="1"/>
    <col min="1838" max="1838" width="7.875" style="80" customWidth="1"/>
    <col min="1839" max="1839" width="8.125" style="80" customWidth="1"/>
    <col min="1840" max="1840" width="7.75" style="80" customWidth="1"/>
    <col min="1841" max="1841" width="8.375" style="80" customWidth="1"/>
    <col min="1842" max="1842" width="7.75" style="80" customWidth="1"/>
    <col min="1843" max="1843" width="9.375" style="80" customWidth="1"/>
    <col min="1844" max="1844" width="8.875" style="80" customWidth="1"/>
    <col min="1845" max="1847" width="6.75" style="80" customWidth="1"/>
    <col min="1848" max="1848" width="7.375" style="80" customWidth="1"/>
    <col min="1849" max="1849" width="6.75" style="80" customWidth="1"/>
    <col min="1850" max="1850" width="8.75" style="80" customWidth="1"/>
    <col min="1851" max="1851" width="6.75" style="80" customWidth="1"/>
    <col min="1852" max="1852" width="8.75" style="80" customWidth="1"/>
    <col min="1853" max="1853" width="6.75" style="80" customWidth="1"/>
    <col min="1854" max="1854" width="8.75" style="80" customWidth="1"/>
    <col min="1855" max="1855" width="6.375" style="80" customWidth="1"/>
    <col min="1856" max="2090" width="11" style="80"/>
    <col min="2091" max="2091" width="6.75" style="80" customWidth="1"/>
    <col min="2092" max="2092" width="8.875" style="80" customWidth="1"/>
    <col min="2093" max="2093" width="6.875" style="80" customWidth="1"/>
    <col min="2094" max="2094" width="7.875" style="80" customWidth="1"/>
    <col min="2095" max="2095" width="8.125" style="80" customWidth="1"/>
    <col min="2096" max="2096" width="7.75" style="80" customWidth="1"/>
    <col min="2097" max="2097" width="8.375" style="80" customWidth="1"/>
    <col min="2098" max="2098" width="7.75" style="80" customWidth="1"/>
    <col min="2099" max="2099" width="9.375" style="80" customWidth="1"/>
    <col min="2100" max="2100" width="8.875" style="80" customWidth="1"/>
    <col min="2101" max="2103" width="6.75" style="80" customWidth="1"/>
    <col min="2104" max="2104" width="7.375" style="80" customWidth="1"/>
    <col min="2105" max="2105" width="6.75" style="80" customWidth="1"/>
    <col min="2106" max="2106" width="8.75" style="80" customWidth="1"/>
    <col min="2107" max="2107" width="6.75" style="80" customWidth="1"/>
    <col min="2108" max="2108" width="8.75" style="80" customWidth="1"/>
    <col min="2109" max="2109" width="6.75" style="80" customWidth="1"/>
    <col min="2110" max="2110" width="8.75" style="80" customWidth="1"/>
    <col min="2111" max="2111" width="6.375" style="80" customWidth="1"/>
    <col min="2112" max="2346" width="11" style="80"/>
    <col min="2347" max="2347" width="6.75" style="80" customWidth="1"/>
    <col min="2348" max="2348" width="8.875" style="80" customWidth="1"/>
    <col min="2349" max="2349" width="6.875" style="80" customWidth="1"/>
    <col min="2350" max="2350" width="7.875" style="80" customWidth="1"/>
    <col min="2351" max="2351" width="8.125" style="80" customWidth="1"/>
    <col min="2352" max="2352" width="7.75" style="80" customWidth="1"/>
    <col min="2353" max="2353" width="8.375" style="80" customWidth="1"/>
    <col min="2354" max="2354" width="7.75" style="80" customWidth="1"/>
    <col min="2355" max="2355" width="9.375" style="80" customWidth="1"/>
    <col min="2356" max="2356" width="8.875" style="80" customWidth="1"/>
    <col min="2357" max="2359" width="6.75" style="80" customWidth="1"/>
    <col min="2360" max="2360" width="7.375" style="80" customWidth="1"/>
    <col min="2361" max="2361" width="6.75" style="80" customWidth="1"/>
    <col min="2362" max="2362" width="8.75" style="80" customWidth="1"/>
    <col min="2363" max="2363" width="6.75" style="80" customWidth="1"/>
    <col min="2364" max="2364" width="8.75" style="80" customWidth="1"/>
    <col min="2365" max="2365" width="6.75" style="80" customWidth="1"/>
    <col min="2366" max="2366" width="8.75" style="80" customWidth="1"/>
    <col min="2367" max="2367" width="6.375" style="80" customWidth="1"/>
    <col min="2368" max="2602" width="11" style="80"/>
    <col min="2603" max="2603" width="6.75" style="80" customWidth="1"/>
    <col min="2604" max="2604" width="8.875" style="80" customWidth="1"/>
    <col min="2605" max="2605" width="6.875" style="80" customWidth="1"/>
    <col min="2606" max="2606" width="7.875" style="80" customWidth="1"/>
    <col min="2607" max="2607" width="8.125" style="80" customWidth="1"/>
    <col min="2608" max="2608" width="7.75" style="80" customWidth="1"/>
    <col min="2609" max="2609" width="8.375" style="80" customWidth="1"/>
    <col min="2610" max="2610" width="7.75" style="80" customWidth="1"/>
    <col min="2611" max="2611" width="9.375" style="80" customWidth="1"/>
    <col min="2612" max="2612" width="8.875" style="80" customWidth="1"/>
    <col min="2613" max="2615" width="6.75" style="80" customWidth="1"/>
    <col min="2616" max="2616" width="7.375" style="80" customWidth="1"/>
    <col min="2617" max="2617" width="6.75" style="80" customWidth="1"/>
    <col min="2618" max="2618" width="8.75" style="80" customWidth="1"/>
    <col min="2619" max="2619" width="6.75" style="80" customWidth="1"/>
    <col min="2620" max="2620" width="8.75" style="80" customWidth="1"/>
    <col min="2621" max="2621" width="6.75" style="80" customWidth="1"/>
    <col min="2622" max="2622" width="8.75" style="80" customWidth="1"/>
    <col min="2623" max="2623" width="6.375" style="80" customWidth="1"/>
    <col min="2624" max="2858" width="11" style="80"/>
    <col min="2859" max="2859" width="6.75" style="80" customWidth="1"/>
    <col min="2860" max="2860" width="8.875" style="80" customWidth="1"/>
    <col min="2861" max="2861" width="6.875" style="80" customWidth="1"/>
    <col min="2862" max="2862" width="7.875" style="80" customWidth="1"/>
    <col min="2863" max="2863" width="8.125" style="80" customWidth="1"/>
    <col min="2864" max="2864" width="7.75" style="80" customWidth="1"/>
    <col min="2865" max="2865" width="8.375" style="80" customWidth="1"/>
    <col min="2866" max="2866" width="7.75" style="80" customWidth="1"/>
    <col min="2867" max="2867" width="9.375" style="80" customWidth="1"/>
    <col min="2868" max="2868" width="8.875" style="80" customWidth="1"/>
    <col min="2869" max="2871" width="6.75" style="80" customWidth="1"/>
    <col min="2872" max="2872" width="7.375" style="80" customWidth="1"/>
    <col min="2873" max="2873" width="6.75" style="80" customWidth="1"/>
    <col min="2874" max="2874" width="8.75" style="80" customWidth="1"/>
    <col min="2875" max="2875" width="6.75" style="80" customWidth="1"/>
    <col min="2876" max="2876" width="8.75" style="80" customWidth="1"/>
    <col min="2877" max="2877" width="6.75" style="80" customWidth="1"/>
    <col min="2878" max="2878" width="8.75" style="80" customWidth="1"/>
    <col min="2879" max="2879" width="6.375" style="80" customWidth="1"/>
    <col min="2880" max="3114" width="11" style="80"/>
    <col min="3115" max="3115" width="6.75" style="80" customWidth="1"/>
    <col min="3116" max="3116" width="8.875" style="80" customWidth="1"/>
    <col min="3117" max="3117" width="6.875" style="80" customWidth="1"/>
    <col min="3118" max="3118" width="7.875" style="80" customWidth="1"/>
    <col min="3119" max="3119" width="8.125" style="80" customWidth="1"/>
    <col min="3120" max="3120" width="7.75" style="80" customWidth="1"/>
    <col min="3121" max="3121" width="8.375" style="80" customWidth="1"/>
    <col min="3122" max="3122" width="7.75" style="80" customWidth="1"/>
    <col min="3123" max="3123" width="9.375" style="80" customWidth="1"/>
    <col min="3124" max="3124" width="8.875" style="80" customWidth="1"/>
    <col min="3125" max="3127" width="6.75" style="80" customWidth="1"/>
    <col min="3128" max="3128" width="7.375" style="80" customWidth="1"/>
    <col min="3129" max="3129" width="6.75" style="80" customWidth="1"/>
    <col min="3130" max="3130" width="8.75" style="80" customWidth="1"/>
    <col min="3131" max="3131" width="6.75" style="80" customWidth="1"/>
    <col min="3132" max="3132" width="8.75" style="80" customWidth="1"/>
    <col min="3133" max="3133" width="6.75" style="80" customWidth="1"/>
    <col min="3134" max="3134" width="8.75" style="80" customWidth="1"/>
    <col min="3135" max="3135" width="6.375" style="80" customWidth="1"/>
    <col min="3136" max="3370" width="11" style="80"/>
    <col min="3371" max="3371" width="6.75" style="80" customWidth="1"/>
    <col min="3372" max="3372" width="8.875" style="80" customWidth="1"/>
    <col min="3373" max="3373" width="6.875" style="80" customWidth="1"/>
    <col min="3374" max="3374" width="7.875" style="80" customWidth="1"/>
    <col min="3375" max="3375" width="8.125" style="80" customWidth="1"/>
    <col min="3376" max="3376" width="7.75" style="80" customWidth="1"/>
    <col min="3377" max="3377" width="8.375" style="80" customWidth="1"/>
    <col min="3378" max="3378" width="7.75" style="80" customWidth="1"/>
    <col min="3379" max="3379" width="9.375" style="80" customWidth="1"/>
    <col min="3380" max="3380" width="8.875" style="80" customWidth="1"/>
    <col min="3381" max="3383" width="6.75" style="80" customWidth="1"/>
    <col min="3384" max="3384" width="7.375" style="80" customWidth="1"/>
    <col min="3385" max="3385" width="6.75" style="80" customWidth="1"/>
    <col min="3386" max="3386" width="8.75" style="80" customWidth="1"/>
    <col min="3387" max="3387" width="6.75" style="80" customWidth="1"/>
    <col min="3388" max="3388" width="8.75" style="80" customWidth="1"/>
    <col min="3389" max="3389" width="6.75" style="80" customWidth="1"/>
    <col min="3390" max="3390" width="8.75" style="80" customWidth="1"/>
    <col min="3391" max="3391" width="6.375" style="80" customWidth="1"/>
    <col min="3392" max="3626" width="11" style="80"/>
    <col min="3627" max="3627" width="6.75" style="80" customWidth="1"/>
    <col min="3628" max="3628" width="8.875" style="80" customWidth="1"/>
    <col min="3629" max="3629" width="6.875" style="80" customWidth="1"/>
    <col min="3630" max="3630" width="7.875" style="80" customWidth="1"/>
    <col min="3631" max="3631" width="8.125" style="80" customWidth="1"/>
    <col min="3632" max="3632" width="7.75" style="80" customWidth="1"/>
    <col min="3633" max="3633" width="8.375" style="80" customWidth="1"/>
    <col min="3634" max="3634" width="7.75" style="80" customWidth="1"/>
    <col min="3635" max="3635" width="9.375" style="80" customWidth="1"/>
    <col min="3636" max="3636" width="8.875" style="80" customWidth="1"/>
    <col min="3637" max="3639" width="6.75" style="80" customWidth="1"/>
    <col min="3640" max="3640" width="7.375" style="80" customWidth="1"/>
    <col min="3641" max="3641" width="6.75" style="80" customWidth="1"/>
    <col min="3642" max="3642" width="8.75" style="80" customWidth="1"/>
    <col min="3643" max="3643" width="6.75" style="80" customWidth="1"/>
    <col min="3644" max="3644" width="8.75" style="80" customWidth="1"/>
    <col min="3645" max="3645" width="6.75" style="80" customWidth="1"/>
    <col min="3646" max="3646" width="8.75" style="80" customWidth="1"/>
    <col min="3647" max="3647" width="6.375" style="80" customWidth="1"/>
    <col min="3648" max="3882" width="11" style="80"/>
    <col min="3883" max="3883" width="6.75" style="80" customWidth="1"/>
    <col min="3884" max="3884" width="8.875" style="80" customWidth="1"/>
    <col min="3885" max="3885" width="6.875" style="80" customWidth="1"/>
    <col min="3886" max="3886" width="7.875" style="80" customWidth="1"/>
    <col min="3887" max="3887" width="8.125" style="80" customWidth="1"/>
    <col min="3888" max="3888" width="7.75" style="80" customWidth="1"/>
    <col min="3889" max="3889" width="8.375" style="80" customWidth="1"/>
    <col min="3890" max="3890" width="7.75" style="80" customWidth="1"/>
    <col min="3891" max="3891" width="9.375" style="80" customWidth="1"/>
    <col min="3892" max="3892" width="8.875" style="80" customWidth="1"/>
    <col min="3893" max="3895" width="6.75" style="80" customWidth="1"/>
    <col min="3896" max="3896" width="7.375" style="80" customWidth="1"/>
    <col min="3897" max="3897" width="6.75" style="80" customWidth="1"/>
    <col min="3898" max="3898" width="8.75" style="80" customWidth="1"/>
    <col min="3899" max="3899" width="6.75" style="80" customWidth="1"/>
    <col min="3900" max="3900" width="8.75" style="80" customWidth="1"/>
    <col min="3901" max="3901" width="6.75" style="80" customWidth="1"/>
    <col min="3902" max="3902" width="8.75" style="80" customWidth="1"/>
    <col min="3903" max="3903" width="6.375" style="80" customWidth="1"/>
    <col min="3904" max="4138" width="11" style="80"/>
    <col min="4139" max="4139" width="6.75" style="80" customWidth="1"/>
    <col min="4140" max="4140" width="8.875" style="80" customWidth="1"/>
    <col min="4141" max="4141" width="6.875" style="80" customWidth="1"/>
    <col min="4142" max="4142" width="7.875" style="80" customWidth="1"/>
    <col min="4143" max="4143" width="8.125" style="80" customWidth="1"/>
    <col min="4144" max="4144" width="7.75" style="80" customWidth="1"/>
    <col min="4145" max="4145" width="8.375" style="80" customWidth="1"/>
    <col min="4146" max="4146" width="7.75" style="80" customWidth="1"/>
    <col min="4147" max="4147" width="9.375" style="80" customWidth="1"/>
    <col min="4148" max="4148" width="8.875" style="80" customWidth="1"/>
    <col min="4149" max="4151" width="6.75" style="80" customWidth="1"/>
    <col min="4152" max="4152" width="7.375" style="80" customWidth="1"/>
    <col min="4153" max="4153" width="6.75" style="80" customWidth="1"/>
    <col min="4154" max="4154" width="8.75" style="80" customWidth="1"/>
    <col min="4155" max="4155" width="6.75" style="80" customWidth="1"/>
    <col min="4156" max="4156" width="8.75" style="80" customWidth="1"/>
    <col min="4157" max="4157" width="6.75" style="80" customWidth="1"/>
    <col min="4158" max="4158" width="8.75" style="80" customWidth="1"/>
    <col min="4159" max="4159" width="6.375" style="80" customWidth="1"/>
    <col min="4160" max="4394" width="11" style="80"/>
    <col min="4395" max="4395" width="6.75" style="80" customWidth="1"/>
    <col min="4396" max="4396" width="8.875" style="80" customWidth="1"/>
    <col min="4397" max="4397" width="6.875" style="80" customWidth="1"/>
    <col min="4398" max="4398" width="7.875" style="80" customWidth="1"/>
    <col min="4399" max="4399" width="8.125" style="80" customWidth="1"/>
    <col min="4400" max="4400" width="7.75" style="80" customWidth="1"/>
    <col min="4401" max="4401" width="8.375" style="80" customWidth="1"/>
    <col min="4402" max="4402" width="7.75" style="80" customWidth="1"/>
    <col min="4403" max="4403" width="9.375" style="80" customWidth="1"/>
    <col min="4404" max="4404" width="8.875" style="80" customWidth="1"/>
    <col min="4405" max="4407" width="6.75" style="80" customWidth="1"/>
    <col min="4408" max="4408" width="7.375" style="80" customWidth="1"/>
    <col min="4409" max="4409" width="6.75" style="80" customWidth="1"/>
    <col min="4410" max="4410" width="8.75" style="80" customWidth="1"/>
    <col min="4411" max="4411" width="6.75" style="80" customWidth="1"/>
    <col min="4412" max="4412" width="8.75" style="80" customWidth="1"/>
    <col min="4413" max="4413" width="6.75" style="80" customWidth="1"/>
    <col min="4414" max="4414" width="8.75" style="80" customWidth="1"/>
    <col min="4415" max="4415" width="6.375" style="80" customWidth="1"/>
    <col min="4416" max="4650" width="11" style="80"/>
    <col min="4651" max="4651" width="6.75" style="80" customWidth="1"/>
    <col min="4652" max="4652" width="8.875" style="80" customWidth="1"/>
    <col min="4653" max="4653" width="6.875" style="80" customWidth="1"/>
    <col min="4654" max="4654" width="7.875" style="80" customWidth="1"/>
    <col min="4655" max="4655" width="8.125" style="80" customWidth="1"/>
    <col min="4656" max="4656" width="7.75" style="80" customWidth="1"/>
    <col min="4657" max="4657" width="8.375" style="80" customWidth="1"/>
    <col min="4658" max="4658" width="7.75" style="80" customWidth="1"/>
    <col min="4659" max="4659" width="9.375" style="80" customWidth="1"/>
    <col min="4660" max="4660" width="8.875" style="80" customWidth="1"/>
    <col min="4661" max="4663" width="6.75" style="80" customWidth="1"/>
    <col min="4664" max="4664" width="7.375" style="80" customWidth="1"/>
    <col min="4665" max="4665" width="6.75" style="80" customWidth="1"/>
    <col min="4666" max="4666" width="8.75" style="80" customWidth="1"/>
    <col min="4667" max="4667" width="6.75" style="80" customWidth="1"/>
    <col min="4668" max="4668" width="8.75" style="80" customWidth="1"/>
    <col min="4669" max="4669" width="6.75" style="80" customWidth="1"/>
    <col min="4670" max="4670" width="8.75" style="80" customWidth="1"/>
    <col min="4671" max="4671" width="6.375" style="80" customWidth="1"/>
    <col min="4672" max="4906" width="11" style="80"/>
    <col min="4907" max="4907" width="6.75" style="80" customWidth="1"/>
    <col min="4908" max="4908" width="8.875" style="80" customWidth="1"/>
    <col min="4909" max="4909" width="6.875" style="80" customWidth="1"/>
    <col min="4910" max="4910" width="7.875" style="80" customWidth="1"/>
    <col min="4911" max="4911" width="8.125" style="80" customWidth="1"/>
    <col min="4912" max="4912" width="7.75" style="80" customWidth="1"/>
    <col min="4913" max="4913" width="8.375" style="80" customWidth="1"/>
    <col min="4914" max="4914" width="7.75" style="80" customWidth="1"/>
    <col min="4915" max="4915" width="9.375" style="80" customWidth="1"/>
    <col min="4916" max="4916" width="8.875" style="80" customWidth="1"/>
    <col min="4917" max="4919" width="6.75" style="80" customWidth="1"/>
    <col min="4920" max="4920" width="7.375" style="80" customWidth="1"/>
    <col min="4921" max="4921" width="6.75" style="80" customWidth="1"/>
    <col min="4922" max="4922" width="8.75" style="80" customWidth="1"/>
    <col min="4923" max="4923" width="6.75" style="80" customWidth="1"/>
    <col min="4924" max="4924" width="8.75" style="80" customWidth="1"/>
    <col min="4925" max="4925" width="6.75" style="80" customWidth="1"/>
    <col min="4926" max="4926" width="8.75" style="80" customWidth="1"/>
    <col min="4927" max="4927" width="6.375" style="80" customWidth="1"/>
    <col min="4928" max="5162" width="11" style="80"/>
    <col min="5163" max="5163" width="6.75" style="80" customWidth="1"/>
    <col min="5164" max="5164" width="8.875" style="80" customWidth="1"/>
    <col min="5165" max="5165" width="6.875" style="80" customWidth="1"/>
    <col min="5166" max="5166" width="7.875" style="80" customWidth="1"/>
    <col min="5167" max="5167" width="8.125" style="80" customWidth="1"/>
    <col min="5168" max="5168" width="7.75" style="80" customWidth="1"/>
    <col min="5169" max="5169" width="8.375" style="80" customWidth="1"/>
    <col min="5170" max="5170" width="7.75" style="80" customWidth="1"/>
    <col min="5171" max="5171" width="9.375" style="80" customWidth="1"/>
    <col min="5172" max="5172" width="8.875" style="80" customWidth="1"/>
    <col min="5173" max="5175" width="6.75" style="80" customWidth="1"/>
    <col min="5176" max="5176" width="7.375" style="80" customWidth="1"/>
    <col min="5177" max="5177" width="6.75" style="80" customWidth="1"/>
    <col min="5178" max="5178" width="8.75" style="80" customWidth="1"/>
    <col min="5179" max="5179" width="6.75" style="80" customWidth="1"/>
    <col min="5180" max="5180" width="8.75" style="80" customWidth="1"/>
    <col min="5181" max="5181" width="6.75" style="80" customWidth="1"/>
    <col min="5182" max="5182" width="8.75" style="80" customWidth="1"/>
    <col min="5183" max="5183" width="6.375" style="80" customWidth="1"/>
    <col min="5184" max="5418" width="11" style="80"/>
    <col min="5419" max="5419" width="6.75" style="80" customWidth="1"/>
    <col min="5420" max="5420" width="8.875" style="80" customWidth="1"/>
    <col min="5421" max="5421" width="6.875" style="80" customWidth="1"/>
    <col min="5422" max="5422" width="7.875" style="80" customWidth="1"/>
    <col min="5423" max="5423" width="8.125" style="80" customWidth="1"/>
    <col min="5424" max="5424" width="7.75" style="80" customWidth="1"/>
    <col min="5425" max="5425" width="8.375" style="80" customWidth="1"/>
    <col min="5426" max="5426" width="7.75" style="80" customWidth="1"/>
    <col min="5427" max="5427" width="9.375" style="80" customWidth="1"/>
    <col min="5428" max="5428" width="8.875" style="80" customWidth="1"/>
    <col min="5429" max="5431" width="6.75" style="80" customWidth="1"/>
    <col min="5432" max="5432" width="7.375" style="80" customWidth="1"/>
    <col min="5433" max="5433" width="6.75" style="80" customWidth="1"/>
    <col min="5434" max="5434" width="8.75" style="80" customWidth="1"/>
    <col min="5435" max="5435" width="6.75" style="80" customWidth="1"/>
    <col min="5436" max="5436" width="8.75" style="80" customWidth="1"/>
    <col min="5437" max="5437" width="6.75" style="80" customWidth="1"/>
    <col min="5438" max="5438" width="8.75" style="80" customWidth="1"/>
    <col min="5439" max="5439" width="6.375" style="80" customWidth="1"/>
    <col min="5440" max="5674" width="11" style="80"/>
    <col min="5675" max="5675" width="6.75" style="80" customWidth="1"/>
    <col min="5676" max="5676" width="8.875" style="80" customWidth="1"/>
    <col min="5677" max="5677" width="6.875" style="80" customWidth="1"/>
    <col min="5678" max="5678" width="7.875" style="80" customWidth="1"/>
    <col min="5679" max="5679" width="8.125" style="80" customWidth="1"/>
    <col min="5680" max="5680" width="7.75" style="80" customWidth="1"/>
    <col min="5681" max="5681" width="8.375" style="80" customWidth="1"/>
    <col min="5682" max="5682" width="7.75" style="80" customWidth="1"/>
    <col min="5683" max="5683" width="9.375" style="80" customWidth="1"/>
    <col min="5684" max="5684" width="8.875" style="80" customWidth="1"/>
    <col min="5685" max="5687" width="6.75" style="80" customWidth="1"/>
    <col min="5688" max="5688" width="7.375" style="80" customWidth="1"/>
    <col min="5689" max="5689" width="6.75" style="80" customWidth="1"/>
    <col min="5690" max="5690" width="8.75" style="80" customWidth="1"/>
    <col min="5691" max="5691" width="6.75" style="80" customWidth="1"/>
    <col min="5692" max="5692" width="8.75" style="80" customWidth="1"/>
    <col min="5693" max="5693" width="6.75" style="80" customWidth="1"/>
    <col min="5694" max="5694" width="8.75" style="80" customWidth="1"/>
    <col min="5695" max="5695" width="6.375" style="80" customWidth="1"/>
    <col min="5696" max="5930" width="11" style="80"/>
    <col min="5931" max="5931" width="6.75" style="80" customWidth="1"/>
    <col min="5932" max="5932" width="8.875" style="80" customWidth="1"/>
    <col min="5933" max="5933" width="6.875" style="80" customWidth="1"/>
    <col min="5934" max="5934" width="7.875" style="80" customWidth="1"/>
    <col min="5935" max="5935" width="8.125" style="80" customWidth="1"/>
    <col min="5936" max="5936" width="7.75" style="80" customWidth="1"/>
    <col min="5937" max="5937" width="8.375" style="80" customWidth="1"/>
    <col min="5938" max="5938" width="7.75" style="80" customWidth="1"/>
    <col min="5939" max="5939" width="9.375" style="80" customWidth="1"/>
    <col min="5940" max="5940" width="8.875" style="80" customWidth="1"/>
    <col min="5941" max="5943" width="6.75" style="80" customWidth="1"/>
    <col min="5944" max="5944" width="7.375" style="80" customWidth="1"/>
    <col min="5945" max="5945" width="6.75" style="80" customWidth="1"/>
    <col min="5946" max="5946" width="8.75" style="80" customWidth="1"/>
    <col min="5947" max="5947" width="6.75" style="80" customWidth="1"/>
    <col min="5948" max="5948" width="8.75" style="80" customWidth="1"/>
    <col min="5949" max="5949" width="6.75" style="80" customWidth="1"/>
    <col min="5950" max="5950" width="8.75" style="80" customWidth="1"/>
    <col min="5951" max="5951" width="6.375" style="80" customWidth="1"/>
    <col min="5952" max="6186" width="11" style="80"/>
    <col min="6187" max="6187" width="6.75" style="80" customWidth="1"/>
    <col min="6188" max="6188" width="8.875" style="80" customWidth="1"/>
    <col min="6189" max="6189" width="6.875" style="80" customWidth="1"/>
    <col min="6190" max="6190" width="7.875" style="80" customWidth="1"/>
    <col min="6191" max="6191" width="8.125" style="80" customWidth="1"/>
    <col min="6192" max="6192" width="7.75" style="80" customWidth="1"/>
    <col min="6193" max="6193" width="8.375" style="80" customWidth="1"/>
    <col min="6194" max="6194" width="7.75" style="80" customWidth="1"/>
    <col min="6195" max="6195" width="9.375" style="80" customWidth="1"/>
    <col min="6196" max="6196" width="8.875" style="80" customWidth="1"/>
    <col min="6197" max="6199" width="6.75" style="80" customWidth="1"/>
    <col min="6200" max="6200" width="7.375" style="80" customWidth="1"/>
    <col min="6201" max="6201" width="6.75" style="80" customWidth="1"/>
    <col min="6202" max="6202" width="8.75" style="80" customWidth="1"/>
    <col min="6203" max="6203" width="6.75" style="80" customWidth="1"/>
    <col min="6204" max="6204" width="8.75" style="80" customWidth="1"/>
    <col min="6205" max="6205" width="6.75" style="80" customWidth="1"/>
    <col min="6206" max="6206" width="8.75" style="80" customWidth="1"/>
    <col min="6207" max="6207" width="6.375" style="80" customWidth="1"/>
    <col min="6208" max="6442" width="11" style="80"/>
    <col min="6443" max="6443" width="6.75" style="80" customWidth="1"/>
    <col min="6444" max="6444" width="8.875" style="80" customWidth="1"/>
    <col min="6445" max="6445" width="6.875" style="80" customWidth="1"/>
    <col min="6446" max="6446" width="7.875" style="80" customWidth="1"/>
    <col min="6447" max="6447" width="8.125" style="80" customWidth="1"/>
    <col min="6448" max="6448" width="7.75" style="80" customWidth="1"/>
    <col min="6449" max="6449" width="8.375" style="80" customWidth="1"/>
    <col min="6450" max="6450" width="7.75" style="80" customWidth="1"/>
    <col min="6451" max="6451" width="9.375" style="80" customWidth="1"/>
    <col min="6452" max="6452" width="8.875" style="80" customWidth="1"/>
    <col min="6453" max="6455" width="6.75" style="80" customWidth="1"/>
    <col min="6456" max="6456" width="7.375" style="80" customWidth="1"/>
    <col min="6457" max="6457" width="6.75" style="80" customWidth="1"/>
    <col min="6458" max="6458" width="8.75" style="80" customWidth="1"/>
    <col min="6459" max="6459" width="6.75" style="80" customWidth="1"/>
    <col min="6460" max="6460" width="8.75" style="80" customWidth="1"/>
    <col min="6461" max="6461" width="6.75" style="80" customWidth="1"/>
    <col min="6462" max="6462" width="8.75" style="80" customWidth="1"/>
    <col min="6463" max="6463" width="6.375" style="80" customWidth="1"/>
    <col min="6464" max="6698" width="11" style="80"/>
    <col min="6699" max="6699" width="6.75" style="80" customWidth="1"/>
    <col min="6700" max="6700" width="8.875" style="80" customWidth="1"/>
    <col min="6701" max="6701" width="6.875" style="80" customWidth="1"/>
    <col min="6702" max="6702" width="7.875" style="80" customWidth="1"/>
    <col min="6703" max="6703" width="8.125" style="80" customWidth="1"/>
    <col min="6704" max="6704" width="7.75" style="80" customWidth="1"/>
    <col min="6705" max="6705" width="8.375" style="80" customWidth="1"/>
    <col min="6706" max="6706" width="7.75" style="80" customWidth="1"/>
    <col min="6707" max="6707" width="9.375" style="80" customWidth="1"/>
    <col min="6708" max="6708" width="8.875" style="80" customWidth="1"/>
    <col min="6709" max="6711" width="6.75" style="80" customWidth="1"/>
    <col min="6712" max="6712" width="7.375" style="80" customWidth="1"/>
    <col min="6713" max="6713" width="6.75" style="80" customWidth="1"/>
    <col min="6714" max="6714" width="8.75" style="80" customWidth="1"/>
    <col min="6715" max="6715" width="6.75" style="80" customWidth="1"/>
    <col min="6716" max="6716" width="8.75" style="80" customWidth="1"/>
    <col min="6717" max="6717" width="6.75" style="80" customWidth="1"/>
    <col min="6718" max="6718" width="8.75" style="80" customWidth="1"/>
    <col min="6719" max="6719" width="6.375" style="80" customWidth="1"/>
    <col min="6720" max="6954" width="11" style="80"/>
    <col min="6955" max="6955" width="6.75" style="80" customWidth="1"/>
    <col min="6956" max="6956" width="8.875" style="80" customWidth="1"/>
    <col min="6957" max="6957" width="6.875" style="80" customWidth="1"/>
    <col min="6958" max="6958" width="7.875" style="80" customWidth="1"/>
    <col min="6959" max="6959" width="8.125" style="80" customWidth="1"/>
    <col min="6960" max="6960" width="7.75" style="80" customWidth="1"/>
    <col min="6961" max="6961" width="8.375" style="80" customWidth="1"/>
    <col min="6962" max="6962" width="7.75" style="80" customWidth="1"/>
    <col min="6963" max="6963" width="9.375" style="80" customWidth="1"/>
    <col min="6964" max="6964" width="8.875" style="80" customWidth="1"/>
    <col min="6965" max="6967" width="6.75" style="80" customWidth="1"/>
    <col min="6968" max="6968" width="7.375" style="80" customWidth="1"/>
    <col min="6969" max="6969" width="6.75" style="80" customWidth="1"/>
    <col min="6970" max="6970" width="8.75" style="80" customWidth="1"/>
    <col min="6971" max="6971" width="6.75" style="80" customWidth="1"/>
    <col min="6972" max="6972" width="8.75" style="80" customWidth="1"/>
    <col min="6973" max="6973" width="6.75" style="80" customWidth="1"/>
    <col min="6974" max="6974" width="8.75" style="80" customWidth="1"/>
    <col min="6975" max="6975" width="6.375" style="80" customWidth="1"/>
    <col min="6976" max="7210" width="11" style="80"/>
    <col min="7211" max="7211" width="6.75" style="80" customWidth="1"/>
    <col min="7212" max="7212" width="8.875" style="80" customWidth="1"/>
    <col min="7213" max="7213" width="6.875" style="80" customWidth="1"/>
    <col min="7214" max="7214" width="7.875" style="80" customWidth="1"/>
    <col min="7215" max="7215" width="8.125" style="80" customWidth="1"/>
    <col min="7216" max="7216" width="7.75" style="80" customWidth="1"/>
    <col min="7217" max="7217" width="8.375" style="80" customWidth="1"/>
    <col min="7218" max="7218" width="7.75" style="80" customWidth="1"/>
    <col min="7219" max="7219" width="9.375" style="80" customWidth="1"/>
    <col min="7220" max="7220" width="8.875" style="80" customWidth="1"/>
    <col min="7221" max="7223" width="6.75" style="80" customWidth="1"/>
    <col min="7224" max="7224" width="7.375" style="80" customWidth="1"/>
    <col min="7225" max="7225" width="6.75" style="80" customWidth="1"/>
    <col min="7226" max="7226" width="8.75" style="80" customWidth="1"/>
    <col min="7227" max="7227" width="6.75" style="80" customWidth="1"/>
    <col min="7228" max="7228" width="8.75" style="80" customWidth="1"/>
    <col min="7229" max="7229" width="6.75" style="80" customWidth="1"/>
    <col min="7230" max="7230" width="8.75" style="80" customWidth="1"/>
    <col min="7231" max="7231" width="6.375" style="80" customWidth="1"/>
    <col min="7232" max="7466" width="11" style="80"/>
    <col min="7467" max="7467" width="6.75" style="80" customWidth="1"/>
    <col min="7468" max="7468" width="8.875" style="80" customWidth="1"/>
    <col min="7469" max="7469" width="6.875" style="80" customWidth="1"/>
    <col min="7470" max="7470" width="7.875" style="80" customWidth="1"/>
    <col min="7471" max="7471" width="8.125" style="80" customWidth="1"/>
    <col min="7472" max="7472" width="7.75" style="80" customWidth="1"/>
    <col min="7473" max="7473" width="8.375" style="80" customWidth="1"/>
    <col min="7474" max="7474" width="7.75" style="80" customWidth="1"/>
    <col min="7475" max="7475" width="9.375" style="80" customWidth="1"/>
    <col min="7476" max="7476" width="8.875" style="80" customWidth="1"/>
    <col min="7477" max="7479" width="6.75" style="80" customWidth="1"/>
    <col min="7480" max="7480" width="7.375" style="80" customWidth="1"/>
    <col min="7481" max="7481" width="6.75" style="80" customWidth="1"/>
    <col min="7482" max="7482" width="8.75" style="80" customWidth="1"/>
    <col min="7483" max="7483" width="6.75" style="80" customWidth="1"/>
    <col min="7484" max="7484" width="8.75" style="80" customWidth="1"/>
    <col min="7485" max="7485" width="6.75" style="80" customWidth="1"/>
    <col min="7486" max="7486" width="8.75" style="80" customWidth="1"/>
    <col min="7487" max="7487" width="6.375" style="80" customWidth="1"/>
    <col min="7488" max="7722" width="11" style="80"/>
    <col min="7723" max="7723" width="6.75" style="80" customWidth="1"/>
    <col min="7724" max="7724" width="8.875" style="80" customWidth="1"/>
    <col min="7725" max="7725" width="6.875" style="80" customWidth="1"/>
    <col min="7726" max="7726" width="7.875" style="80" customWidth="1"/>
    <col min="7727" max="7727" width="8.125" style="80" customWidth="1"/>
    <col min="7728" max="7728" width="7.75" style="80" customWidth="1"/>
    <col min="7729" max="7729" width="8.375" style="80" customWidth="1"/>
    <col min="7730" max="7730" width="7.75" style="80" customWidth="1"/>
    <col min="7731" max="7731" width="9.375" style="80" customWidth="1"/>
    <col min="7732" max="7732" width="8.875" style="80" customWidth="1"/>
    <col min="7733" max="7735" width="6.75" style="80" customWidth="1"/>
    <col min="7736" max="7736" width="7.375" style="80" customWidth="1"/>
    <col min="7737" max="7737" width="6.75" style="80" customWidth="1"/>
    <col min="7738" max="7738" width="8.75" style="80" customWidth="1"/>
    <col min="7739" max="7739" width="6.75" style="80" customWidth="1"/>
    <col min="7740" max="7740" width="8.75" style="80" customWidth="1"/>
    <col min="7741" max="7741" width="6.75" style="80" customWidth="1"/>
    <col min="7742" max="7742" width="8.75" style="80" customWidth="1"/>
    <col min="7743" max="7743" width="6.375" style="80" customWidth="1"/>
    <col min="7744" max="7978" width="11" style="80"/>
    <col min="7979" max="7979" width="6.75" style="80" customWidth="1"/>
    <col min="7980" max="7980" width="8.875" style="80" customWidth="1"/>
    <col min="7981" max="7981" width="6.875" style="80" customWidth="1"/>
    <col min="7982" max="7982" width="7.875" style="80" customWidth="1"/>
    <col min="7983" max="7983" width="8.125" style="80" customWidth="1"/>
    <col min="7984" max="7984" width="7.75" style="80" customWidth="1"/>
    <col min="7985" max="7985" width="8.375" style="80" customWidth="1"/>
    <col min="7986" max="7986" width="7.75" style="80" customWidth="1"/>
    <col min="7987" max="7987" width="9.375" style="80" customWidth="1"/>
    <col min="7988" max="7988" width="8.875" style="80" customWidth="1"/>
    <col min="7989" max="7991" width="6.75" style="80" customWidth="1"/>
    <col min="7992" max="7992" width="7.375" style="80" customWidth="1"/>
    <col min="7993" max="7993" width="6.75" style="80" customWidth="1"/>
    <col min="7994" max="7994" width="8.75" style="80" customWidth="1"/>
    <col min="7995" max="7995" width="6.75" style="80" customWidth="1"/>
    <col min="7996" max="7996" width="8.75" style="80" customWidth="1"/>
    <col min="7997" max="7997" width="6.75" style="80" customWidth="1"/>
    <col min="7998" max="7998" width="8.75" style="80" customWidth="1"/>
    <col min="7999" max="7999" width="6.375" style="80" customWidth="1"/>
    <col min="8000" max="8234" width="11" style="80"/>
    <col min="8235" max="8235" width="6.75" style="80" customWidth="1"/>
    <col min="8236" max="8236" width="8.875" style="80" customWidth="1"/>
    <col min="8237" max="8237" width="6.875" style="80" customWidth="1"/>
    <col min="8238" max="8238" width="7.875" style="80" customWidth="1"/>
    <col min="8239" max="8239" width="8.125" style="80" customWidth="1"/>
    <col min="8240" max="8240" width="7.75" style="80" customWidth="1"/>
    <col min="8241" max="8241" width="8.375" style="80" customWidth="1"/>
    <col min="8242" max="8242" width="7.75" style="80" customWidth="1"/>
    <col min="8243" max="8243" width="9.375" style="80" customWidth="1"/>
    <col min="8244" max="8244" width="8.875" style="80" customWidth="1"/>
    <col min="8245" max="8247" width="6.75" style="80" customWidth="1"/>
    <col min="8248" max="8248" width="7.375" style="80" customWidth="1"/>
    <col min="8249" max="8249" width="6.75" style="80" customWidth="1"/>
    <col min="8250" max="8250" width="8.75" style="80" customWidth="1"/>
    <col min="8251" max="8251" width="6.75" style="80" customWidth="1"/>
    <col min="8252" max="8252" width="8.75" style="80" customWidth="1"/>
    <col min="8253" max="8253" width="6.75" style="80" customWidth="1"/>
    <col min="8254" max="8254" width="8.75" style="80" customWidth="1"/>
    <col min="8255" max="8255" width="6.375" style="80" customWidth="1"/>
    <col min="8256" max="8490" width="11" style="80"/>
    <col min="8491" max="8491" width="6.75" style="80" customWidth="1"/>
    <col min="8492" max="8492" width="8.875" style="80" customWidth="1"/>
    <col min="8493" max="8493" width="6.875" style="80" customWidth="1"/>
    <col min="8494" max="8494" width="7.875" style="80" customWidth="1"/>
    <col min="8495" max="8495" width="8.125" style="80" customWidth="1"/>
    <col min="8496" max="8496" width="7.75" style="80" customWidth="1"/>
    <col min="8497" max="8497" width="8.375" style="80" customWidth="1"/>
    <col min="8498" max="8498" width="7.75" style="80" customWidth="1"/>
    <col min="8499" max="8499" width="9.375" style="80" customWidth="1"/>
    <col min="8500" max="8500" width="8.875" style="80" customWidth="1"/>
    <col min="8501" max="8503" width="6.75" style="80" customWidth="1"/>
    <col min="8504" max="8504" width="7.375" style="80" customWidth="1"/>
    <col min="8505" max="8505" width="6.75" style="80" customWidth="1"/>
    <col min="8506" max="8506" width="8.75" style="80" customWidth="1"/>
    <col min="8507" max="8507" width="6.75" style="80" customWidth="1"/>
    <col min="8508" max="8508" width="8.75" style="80" customWidth="1"/>
    <col min="8509" max="8509" width="6.75" style="80" customWidth="1"/>
    <col min="8510" max="8510" width="8.75" style="80" customWidth="1"/>
    <col min="8511" max="8511" width="6.375" style="80" customWidth="1"/>
    <col min="8512" max="8746" width="11" style="80"/>
    <col min="8747" max="8747" width="6.75" style="80" customWidth="1"/>
    <col min="8748" max="8748" width="8.875" style="80" customWidth="1"/>
    <col min="8749" max="8749" width="6.875" style="80" customWidth="1"/>
    <col min="8750" max="8750" width="7.875" style="80" customWidth="1"/>
    <col min="8751" max="8751" width="8.125" style="80" customWidth="1"/>
    <col min="8752" max="8752" width="7.75" style="80" customWidth="1"/>
    <col min="8753" max="8753" width="8.375" style="80" customWidth="1"/>
    <col min="8754" max="8754" width="7.75" style="80" customWidth="1"/>
    <col min="8755" max="8755" width="9.375" style="80" customWidth="1"/>
    <col min="8756" max="8756" width="8.875" style="80" customWidth="1"/>
    <col min="8757" max="8759" width="6.75" style="80" customWidth="1"/>
    <col min="8760" max="8760" width="7.375" style="80" customWidth="1"/>
    <col min="8761" max="8761" width="6.75" style="80" customWidth="1"/>
    <col min="8762" max="8762" width="8.75" style="80" customWidth="1"/>
    <col min="8763" max="8763" width="6.75" style="80" customWidth="1"/>
    <col min="8764" max="8764" width="8.75" style="80" customWidth="1"/>
    <col min="8765" max="8765" width="6.75" style="80" customWidth="1"/>
    <col min="8766" max="8766" width="8.75" style="80" customWidth="1"/>
    <col min="8767" max="8767" width="6.375" style="80" customWidth="1"/>
    <col min="8768" max="9002" width="11" style="80"/>
    <col min="9003" max="9003" width="6.75" style="80" customWidth="1"/>
    <col min="9004" max="9004" width="8.875" style="80" customWidth="1"/>
    <col min="9005" max="9005" width="6.875" style="80" customWidth="1"/>
    <col min="9006" max="9006" width="7.875" style="80" customWidth="1"/>
    <col min="9007" max="9007" width="8.125" style="80" customWidth="1"/>
    <col min="9008" max="9008" width="7.75" style="80" customWidth="1"/>
    <col min="9009" max="9009" width="8.375" style="80" customWidth="1"/>
    <col min="9010" max="9010" width="7.75" style="80" customWidth="1"/>
    <col min="9011" max="9011" width="9.375" style="80" customWidth="1"/>
    <col min="9012" max="9012" width="8.875" style="80" customWidth="1"/>
    <col min="9013" max="9015" width="6.75" style="80" customWidth="1"/>
    <col min="9016" max="9016" width="7.375" style="80" customWidth="1"/>
    <col min="9017" max="9017" width="6.75" style="80" customWidth="1"/>
    <col min="9018" max="9018" width="8.75" style="80" customWidth="1"/>
    <col min="9019" max="9019" width="6.75" style="80" customWidth="1"/>
    <col min="9020" max="9020" width="8.75" style="80" customWidth="1"/>
    <col min="9021" max="9021" width="6.75" style="80" customWidth="1"/>
    <col min="9022" max="9022" width="8.75" style="80" customWidth="1"/>
    <col min="9023" max="9023" width="6.375" style="80" customWidth="1"/>
    <col min="9024" max="9258" width="11" style="80"/>
    <col min="9259" max="9259" width="6.75" style="80" customWidth="1"/>
    <col min="9260" max="9260" width="8.875" style="80" customWidth="1"/>
    <col min="9261" max="9261" width="6.875" style="80" customWidth="1"/>
    <col min="9262" max="9262" width="7.875" style="80" customWidth="1"/>
    <col min="9263" max="9263" width="8.125" style="80" customWidth="1"/>
    <col min="9264" max="9264" width="7.75" style="80" customWidth="1"/>
    <col min="9265" max="9265" width="8.375" style="80" customWidth="1"/>
    <col min="9266" max="9266" width="7.75" style="80" customWidth="1"/>
    <col min="9267" max="9267" width="9.375" style="80" customWidth="1"/>
    <col min="9268" max="9268" width="8.875" style="80" customWidth="1"/>
    <col min="9269" max="9271" width="6.75" style="80" customWidth="1"/>
    <col min="9272" max="9272" width="7.375" style="80" customWidth="1"/>
    <col min="9273" max="9273" width="6.75" style="80" customWidth="1"/>
    <col min="9274" max="9274" width="8.75" style="80" customWidth="1"/>
    <col min="9275" max="9275" width="6.75" style="80" customWidth="1"/>
    <col min="9276" max="9276" width="8.75" style="80" customWidth="1"/>
    <col min="9277" max="9277" width="6.75" style="80" customWidth="1"/>
    <col min="9278" max="9278" width="8.75" style="80" customWidth="1"/>
    <col min="9279" max="9279" width="6.375" style="80" customWidth="1"/>
    <col min="9280" max="9514" width="11" style="80"/>
    <col min="9515" max="9515" width="6.75" style="80" customWidth="1"/>
    <col min="9516" max="9516" width="8.875" style="80" customWidth="1"/>
    <col min="9517" max="9517" width="6.875" style="80" customWidth="1"/>
    <col min="9518" max="9518" width="7.875" style="80" customWidth="1"/>
    <col min="9519" max="9519" width="8.125" style="80" customWidth="1"/>
    <col min="9520" max="9520" width="7.75" style="80" customWidth="1"/>
    <col min="9521" max="9521" width="8.375" style="80" customWidth="1"/>
    <col min="9522" max="9522" width="7.75" style="80" customWidth="1"/>
    <col min="9523" max="9523" width="9.375" style="80" customWidth="1"/>
    <col min="9524" max="9524" width="8.875" style="80" customWidth="1"/>
    <col min="9525" max="9527" width="6.75" style="80" customWidth="1"/>
    <col min="9528" max="9528" width="7.375" style="80" customWidth="1"/>
    <col min="9529" max="9529" width="6.75" style="80" customWidth="1"/>
    <col min="9530" max="9530" width="8.75" style="80" customWidth="1"/>
    <col min="9531" max="9531" width="6.75" style="80" customWidth="1"/>
    <col min="9532" max="9532" width="8.75" style="80" customWidth="1"/>
    <col min="9533" max="9533" width="6.75" style="80" customWidth="1"/>
    <col min="9534" max="9534" width="8.75" style="80" customWidth="1"/>
    <col min="9535" max="9535" width="6.375" style="80" customWidth="1"/>
    <col min="9536" max="9770" width="11" style="80"/>
    <col min="9771" max="9771" width="6.75" style="80" customWidth="1"/>
    <col min="9772" max="9772" width="8.875" style="80" customWidth="1"/>
    <col min="9773" max="9773" width="6.875" style="80" customWidth="1"/>
    <col min="9774" max="9774" width="7.875" style="80" customWidth="1"/>
    <col min="9775" max="9775" width="8.125" style="80" customWidth="1"/>
    <col min="9776" max="9776" width="7.75" style="80" customWidth="1"/>
    <col min="9777" max="9777" width="8.375" style="80" customWidth="1"/>
    <col min="9778" max="9778" width="7.75" style="80" customWidth="1"/>
    <col min="9779" max="9779" width="9.375" style="80" customWidth="1"/>
    <col min="9780" max="9780" width="8.875" style="80" customWidth="1"/>
    <col min="9781" max="9783" width="6.75" style="80" customWidth="1"/>
    <col min="9784" max="9784" width="7.375" style="80" customWidth="1"/>
    <col min="9785" max="9785" width="6.75" style="80" customWidth="1"/>
    <col min="9786" max="9786" width="8.75" style="80" customWidth="1"/>
    <col min="9787" max="9787" width="6.75" style="80" customWidth="1"/>
    <col min="9788" max="9788" width="8.75" style="80" customWidth="1"/>
    <col min="9789" max="9789" width="6.75" style="80" customWidth="1"/>
    <col min="9790" max="9790" width="8.75" style="80" customWidth="1"/>
    <col min="9791" max="9791" width="6.375" style="80" customWidth="1"/>
    <col min="9792" max="10026" width="11" style="80"/>
    <col min="10027" max="10027" width="6.75" style="80" customWidth="1"/>
    <col min="10028" max="10028" width="8.875" style="80" customWidth="1"/>
    <col min="10029" max="10029" width="6.875" style="80" customWidth="1"/>
    <col min="10030" max="10030" width="7.875" style="80" customWidth="1"/>
    <col min="10031" max="10031" width="8.125" style="80" customWidth="1"/>
    <col min="10032" max="10032" width="7.75" style="80" customWidth="1"/>
    <col min="10033" max="10033" width="8.375" style="80" customWidth="1"/>
    <col min="10034" max="10034" width="7.75" style="80" customWidth="1"/>
    <col min="10035" max="10035" width="9.375" style="80" customWidth="1"/>
    <col min="10036" max="10036" width="8.875" style="80" customWidth="1"/>
    <col min="10037" max="10039" width="6.75" style="80" customWidth="1"/>
    <col min="10040" max="10040" width="7.375" style="80" customWidth="1"/>
    <col min="10041" max="10041" width="6.75" style="80" customWidth="1"/>
    <col min="10042" max="10042" width="8.75" style="80" customWidth="1"/>
    <col min="10043" max="10043" width="6.75" style="80" customWidth="1"/>
    <col min="10044" max="10044" width="8.75" style="80" customWidth="1"/>
    <col min="10045" max="10045" width="6.75" style="80" customWidth="1"/>
    <col min="10046" max="10046" width="8.75" style="80" customWidth="1"/>
    <col min="10047" max="10047" width="6.375" style="80" customWidth="1"/>
    <col min="10048" max="10282" width="11" style="80"/>
    <col min="10283" max="10283" width="6.75" style="80" customWidth="1"/>
    <col min="10284" max="10284" width="8.875" style="80" customWidth="1"/>
    <col min="10285" max="10285" width="6.875" style="80" customWidth="1"/>
    <col min="10286" max="10286" width="7.875" style="80" customWidth="1"/>
    <col min="10287" max="10287" width="8.125" style="80" customWidth="1"/>
    <col min="10288" max="10288" width="7.75" style="80" customWidth="1"/>
    <col min="10289" max="10289" width="8.375" style="80" customWidth="1"/>
    <col min="10290" max="10290" width="7.75" style="80" customWidth="1"/>
    <col min="10291" max="10291" width="9.375" style="80" customWidth="1"/>
    <col min="10292" max="10292" width="8.875" style="80" customWidth="1"/>
    <col min="10293" max="10295" width="6.75" style="80" customWidth="1"/>
    <col min="10296" max="10296" width="7.375" style="80" customWidth="1"/>
    <col min="10297" max="10297" width="6.75" style="80" customWidth="1"/>
    <col min="10298" max="10298" width="8.75" style="80" customWidth="1"/>
    <col min="10299" max="10299" width="6.75" style="80" customWidth="1"/>
    <col min="10300" max="10300" width="8.75" style="80" customWidth="1"/>
    <col min="10301" max="10301" width="6.75" style="80" customWidth="1"/>
    <col min="10302" max="10302" width="8.75" style="80" customWidth="1"/>
    <col min="10303" max="10303" width="6.375" style="80" customWidth="1"/>
    <col min="10304" max="10538" width="11" style="80"/>
    <col min="10539" max="10539" width="6.75" style="80" customWidth="1"/>
    <col min="10540" max="10540" width="8.875" style="80" customWidth="1"/>
    <col min="10541" max="10541" width="6.875" style="80" customWidth="1"/>
    <col min="10542" max="10542" width="7.875" style="80" customWidth="1"/>
    <col min="10543" max="10543" width="8.125" style="80" customWidth="1"/>
    <col min="10544" max="10544" width="7.75" style="80" customWidth="1"/>
    <col min="10545" max="10545" width="8.375" style="80" customWidth="1"/>
    <col min="10546" max="10546" width="7.75" style="80" customWidth="1"/>
    <col min="10547" max="10547" width="9.375" style="80" customWidth="1"/>
    <col min="10548" max="10548" width="8.875" style="80" customWidth="1"/>
    <col min="10549" max="10551" width="6.75" style="80" customWidth="1"/>
    <col min="10552" max="10552" width="7.375" style="80" customWidth="1"/>
    <col min="10553" max="10553" width="6.75" style="80" customWidth="1"/>
    <col min="10554" max="10554" width="8.75" style="80" customWidth="1"/>
    <col min="10555" max="10555" width="6.75" style="80" customWidth="1"/>
    <col min="10556" max="10556" width="8.75" style="80" customWidth="1"/>
    <col min="10557" max="10557" width="6.75" style="80" customWidth="1"/>
    <col min="10558" max="10558" width="8.75" style="80" customWidth="1"/>
    <col min="10559" max="10559" width="6.375" style="80" customWidth="1"/>
    <col min="10560" max="10794" width="11" style="80"/>
    <col min="10795" max="10795" width="6.75" style="80" customWidth="1"/>
    <col min="10796" max="10796" width="8.875" style="80" customWidth="1"/>
    <col min="10797" max="10797" width="6.875" style="80" customWidth="1"/>
    <col min="10798" max="10798" width="7.875" style="80" customWidth="1"/>
    <col min="10799" max="10799" width="8.125" style="80" customWidth="1"/>
    <col min="10800" max="10800" width="7.75" style="80" customWidth="1"/>
    <col min="10801" max="10801" width="8.375" style="80" customWidth="1"/>
    <col min="10802" max="10802" width="7.75" style="80" customWidth="1"/>
    <col min="10803" max="10803" width="9.375" style="80" customWidth="1"/>
    <col min="10804" max="10804" width="8.875" style="80" customWidth="1"/>
    <col min="10805" max="10807" width="6.75" style="80" customWidth="1"/>
    <col min="10808" max="10808" width="7.375" style="80" customWidth="1"/>
    <col min="10809" max="10809" width="6.75" style="80" customWidth="1"/>
    <col min="10810" max="10810" width="8.75" style="80" customWidth="1"/>
    <col min="10811" max="10811" width="6.75" style="80" customWidth="1"/>
    <col min="10812" max="10812" width="8.75" style="80" customWidth="1"/>
    <col min="10813" max="10813" width="6.75" style="80" customWidth="1"/>
    <col min="10814" max="10814" width="8.75" style="80" customWidth="1"/>
    <col min="10815" max="10815" width="6.375" style="80" customWidth="1"/>
    <col min="10816" max="11050" width="11" style="80"/>
    <col min="11051" max="11051" width="6.75" style="80" customWidth="1"/>
    <col min="11052" max="11052" width="8.875" style="80" customWidth="1"/>
    <col min="11053" max="11053" width="6.875" style="80" customWidth="1"/>
    <col min="11054" max="11054" width="7.875" style="80" customWidth="1"/>
    <col min="11055" max="11055" width="8.125" style="80" customWidth="1"/>
    <col min="11056" max="11056" width="7.75" style="80" customWidth="1"/>
    <col min="11057" max="11057" width="8.375" style="80" customWidth="1"/>
    <col min="11058" max="11058" width="7.75" style="80" customWidth="1"/>
    <col min="11059" max="11059" width="9.375" style="80" customWidth="1"/>
    <col min="11060" max="11060" width="8.875" style="80" customWidth="1"/>
    <col min="11061" max="11063" width="6.75" style="80" customWidth="1"/>
    <col min="11064" max="11064" width="7.375" style="80" customWidth="1"/>
    <col min="11065" max="11065" width="6.75" style="80" customWidth="1"/>
    <col min="11066" max="11066" width="8.75" style="80" customWidth="1"/>
    <col min="11067" max="11067" width="6.75" style="80" customWidth="1"/>
    <col min="11068" max="11068" width="8.75" style="80" customWidth="1"/>
    <col min="11069" max="11069" width="6.75" style="80" customWidth="1"/>
    <col min="11070" max="11070" width="8.75" style="80" customWidth="1"/>
    <col min="11071" max="11071" width="6.375" style="80" customWidth="1"/>
    <col min="11072" max="11306" width="11" style="80"/>
    <col min="11307" max="11307" width="6.75" style="80" customWidth="1"/>
    <col min="11308" max="11308" width="8.875" style="80" customWidth="1"/>
    <col min="11309" max="11309" width="6.875" style="80" customWidth="1"/>
    <col min="11310" max="11310" width="7.875" style="80" customWidth="1"/>
    <col min="11311" max="11311" width="8.125" style="80" customWidth="1"/>
    <col min="11312" max="11312" width="7.75" style="80" customWidth="1"/>
    <col min="11313" max="11313" width="8.375" style="80" customWidth="1"/>
    <col min="11314" max="11314" width="7.75" style="80" customWidth="1"/>
    <col min="11315" max="11315" width="9.375" style="80" customWidth="1"/>
    <col min="11316" max="11316" width="8.875" style="80" customWidth="1"/>
    <col min="11317" max="11319" width="6.75" style="80" customWidth="1"/>
    <col min="11320" max="11320" width="7.375" style="80" customWidth="1"/>
    <col min="11321" max="11321" width="6.75" style="80" customWidth="1"/>
    <col min="11322" max="11322" width="8.75" style="80" customWidth="1"/>
    <col min="11323" max="11323" width="6.75" style="80" customWidth="1"/>
    <col min="11324" max="11324" width="8.75" style="80" customWidth="1"/>
    <col min="11325" max="11325" width="6.75" style="80" customWidth="1"/>
    <col min="11326" max="11326" width="8.75" style="80" customWidth="1"/>
    <col min="11327" max="11327" width="6.375" style="80" customWidth="1"/>
    <col min="11328" max="11562" width="11" style="80"/>
    <col min="11563" max="11563" width="6.75" style="80" customWidth="1"/>
    <col min="11564" max="11564" width="8.875" style="80" customWidth="1"/>
    <col min="11565" max="11565" width="6.875" style="80" customWidth="1"/>
    <col min="11566" max="11566" width="7.875" style="80" customWidth="1"/>
    <col min="11567" max="11567" width="8.125" style="80" customWidth="1"/>
    <col min="11568" max="11568" width="7.75" style="80" customWidth="1"/>
    <col min="11569" max="11569" width="8.375" style="80" customWidth="1"/>
    <col min="11570" max="11570" width="7.75" style="80" customWidth="1"/>
    <col min="11571" max="11571" width="9.375" style="80" customWidth="1"/>
    <col min="11572" max="11572" width="8.875" style="80" customWidth="1"/>
    <col min="11573" max="11575" width="6.75" style="80" customWidth="1"/>
    <col min="11576" max="11576" width="7.375" style="80" customWidth="1"/>
    <col min="11577" max="11577" width="6.75" style="80" customWidth="1"/>
    <col min="11578" max="11578" width="8.75" style="80" customWidth="1"/>
    <col min="11579" max="11579" width="6.75" style="80" customWidth="1"/>
    <col min="11580" max="11580" width="8.75" style="80" customWidth="1"/>
    <col min="11581" max="11581" width="6.75" style="80" customWidth="1"/>
    <col min="11582" max="11582" width="8.75" style="80" customWidth="1"/>
    <col min="11583" max="11583" width="6.375" style="80" customWidth="1"/>
    <col min="11584" max="11818" width="11" style="80"/>
    <col min="11819" max="11819" width="6.75" style="80" customWidth="1"/>
    <col min="11820" max="11820" width="8.875" style="80" customWidth="1"/>
    <col min="11821" max="11821" width="6.875" style="80" customWidth="1"/>
    <col min="11822" max="11822" width="7.875" style="80" customWidth="1"/>
    <col min="11823" max="11823" width="8.125" style="80" customWidth="1"/>
    <col min="11824" max="11824" width="7.75" style="80" customWidth="1"/>
    <col min="11825" max="11825" width="8.375" style="80" customWidth="1"/>
    <col min="11826" max="11826" width="7.75" style="80" customWidth="1"/>
    <col min="11827" max="11827" width="9.375" style="80" customWidth="1"/>
    <col min="11828" max="11828" width="8.875" style="80" customWidth="1"/>
    <col min="11829" max="11831" width="6.75" style="80" customWidth="1"/>
    <col min="11832" max="11832" width="7.375" style="80" customWidth="1"/>
    <col min="11833" max="11833" width="6.75" style="80" customWidth="1"/>
    <col min="11834" max="11834" width="8.75" style="80" customWidth="1"/>
    <col min="11835" max="11835" width="6.75" style="80" customWidth="1"/>
    <col min="11836" max="11836" width="8.75" style="80" customWidth="1"/>
    <col min="11837" max="11837" width="6.75" style="80" customWidth="1"/>
    <col min="11838" max="11838" width="8.75" style="80" customWidth="1"/>
    <col min="11839" max="11839" width="6.375" style="80" customWidth="1"/>
    <col min="11840" max="12074" width="11" style="80"/>
    <col min="12075" max="12075" width="6.75" style="80" customWidth="1"/>
    <col min="12076" max="12076" width="8.875" style="80" customWidth="1"/>
    <col min="12077" max="12077" width="6.875" style="80" customWidth="1"/>
    <col min="12078" max="12078" width="7.875" style="80" customWidth="1"/>
    <col min="12079" max="12079" width="8.125" style="80" customWidth="1"/>
    <col min="12080" max="12080" width="7.75" style="80" customWidth="1"/>
    <col min="12081" max="12081" width="8.375" style="80" customWidth="1"/>
    <col min="12082" max="12082" width="7.75" style="80" customWidth="1"/>
    <col min="12083" max="12083" width="9.375" style="80" customWidth="1"/>
    <col min="12084" max="12084" width="8.875" style="80" customWidth="1"/>
    <col min="12085" max="12087" width="6.75" style="80" customWidth="1"/>
    <col min="12088" max="12088" width="7.375" style="80" customWidth="1"/>
    <col min="12089" max="12089" width="6.75" style="80" customWidth="1"/>
    <col min="12090" max="12090" width="8.75" style="80" customWidth="1"/>
    <col min="12091" max="12091" width="6.75" style="80" customWidth="1"/>
    <col min="12092" max="12092" width="8.75" style="80" customWidth="1"/>
    <col min="12093" max="12093" width="6.75" style="80" customWidth="1"/>
    <col min="12094" max="12094" width="8.75" style="80" customWidth="1"/>
    <col min="12095" max="12095" width="6.375" style="80" customWidth="1"/>
    <col min="12096" max="12330" width="11" style="80"/>
    <col min="12331" max="12331" width="6.75" style="80" customWidth="1"/>
    <col min="12332" max="12332" width="8.875" style="80" customWidth="1"/>
    <col min="12333" max="12333" width="6.875" style="80" customWidth="1"/>
    <col min="12334" max="12334" width="7.875" style="80" customWidth="1"/>
    <col min="12335" max="12335" width="8.125" style="80" customWidth="1"/>
    <col min="12336" max="12336" width="7.75" style="80" customWidth="1"/>
    <col min="12337" max="12337" width="8.375" style="80" customWidth="1"/>
    <col min="12338" max="12338" width="7.75" style="80" customWidth="1"/>
    <col min="12339" max="12339" width="9.375" style="80" customWidth="1"/>
    <col min="12340" max="12340" width="8.875" style="80" customWidth="1"/>
    <col min="12341" max="12343" width="6.75" style="80" customWidth="1"/>
    <col min="12344" max="12344" width="7.375" style="80" customWidth="1"/>
    <col min="12345" max="12345" width="6.75" style="80" customWidth="1"/>
    <col min="12346" max="12346" width="8.75" style="80" customWidth="1"/>
    <col min="12347" max="12347" width="6.75" style="80" customWidth="1"/>
    <col min="12348" max="12348" width="8.75" style="80" customWidth="1"/>
    <col min="12349" max="12349" width="6.75" style="80" customWidth="1"/>
    <col min="12350" max="12350" width="8.75" style="80" customWidth="1"/>
    <col min="12351" max="12351" width="6.375" style="80" customWidth="1"/>
    <col min="12352" max="12586" width="11" style="80"/>
    <col min="12587" max="12587" width="6.75" style="80" customWidth="1"/>
    <col min="12588" max="12588" width="8.875" style="80" customWidth="1"/>
    <col min="12589" max="12589" width="6.875" style="80" customWidth="1"/>
    <col min="12590" max="12590" width="7.875" style="80" customWidth="1"/>
    <col min="12591" max="12591" width="8.125" style="80" customWidth="1"/>
    <col min="12592" max="12592" width="7.75" style="80" customWidth="1"/>
    <col min="12593" max="12593" width="8.375" style="80" customWidth="1"/>
    <col min="12594" max="12594" width="7.75" style="80" customWidth="1"/>
    <col min="12595" max="12595" width="9.375" style="80" customWidth="1"/>
    <col min="12596" max="12596" width="8.875" style="80" customWidth="1"/>
    <col min="12597" max="12599" width="6.75" style="80" customWidth="1"/>
    <col min="12600" max="12600" width="7.375" style="80" customWidth="1"/>
    <col min="12601" max="12601" width="6.75" style="80" customWidth="1"/>
    <col min="12602" max="12602" width="8.75" style="80" customWidth="1"/>
    <col min="12603" max="12603" width="6.75" style="80" customWidth="1"/>
    <col min="12604" max="12604" width="8.75" style="80" customWidth="1"/>
    <col min="12605" max="12605" width="6.75" style="80" customWidth="1"/>
    <col min="12606" max="12606" width="8.75" style="80" customWidth="1"/>
    <col min="12607" max="12607" width="6.375" style="80" customWidth="1"/>
    <col min="12608" max="12842" width="11" style="80"/>
    <col min="12843" max="12843" width="6.75" style="80" customWidth="1"/>
    <col min="12844" max="12844" width="8.875" style="80" customWidth="1"/>
    <col min="12845" max="12845" width="6.875" style="80" customWidth="1"/>
    <col min="12846" max="12846" width="7.875" style="80" customWidth="1"/>
    <col min="12847" max="12847" width="8.125" style="80" customWidth="1"/>
    <col min="12848" max="12848" width="7.75" style="80" customWidth="1"/>
    <col min="12849" max="12849" width="8.375" style="80" customWidth="1"/>
    <col min="12850" max="12850" width="7.75" style="80" customWidth="1"/>
    <col min="12851" max="12851" width="9.375" style="80" customWidth="1"/>
    <col min="12852" max="12852" width="8.875" style="80" customWidth="1"/>
    <col min="12853" max="12855" width="6.75" style="80" customWidth="1"/>
    <col min="12856" max="12856" width="7.375" style="80" customWidth="1"/>
    <col min="12857" max="12857" width="6.75" style="80" customWidth="1"/>
    <col min="12858" max="12858" width="8.75" style="80" customWidth="1"/>
    <col min="12859" max="12859" width="6.75" style="80" customWidth="1"/>
    <col min="12860" max="12860" width="8.75" style="80" customWidth="1"/>
    <col min="12861" max="12861" width="6.75" style="80" customWidth="1"/>
    <col min="12862" max="12862" width="8.75" style="80" customWidth="1"/>
    <col min="12863" max="12863" width="6.375" style="80" customWidth="1"/>
    <col min="12864" max="13098" width="11" style="80"/>
    <col min="13099" max="13099" width="6.75" style="80" customWidth="1"/>
    <col min="13100" max="13100" width="8.875" style="80" customWidth="1"/>
    <col min="13101" max="13101" width="6.875" style="80" customWidth="1"/>
    <col min="13102" max="13102" width="7.875" style="80" customWidth="1"/>
    <col min="13103" max="13103" width="8.125" style="80" customWidth="1"/>
    <col min="13104" max="13104" width="7.75" style="80" customWidth="1"/>
    <col min="13105" max="13105" width="8.375" style="80" customWidth="1"/>
    <col min="13106" max="13106" width="7.75" style="80" customWidth="1"/>
    <col min="13107" max="13107" width="9.375" style="80" customWidth="1"/>
    <col min="13108" max="13108" width="8.875" style="80" customWidth="1"/>
    <col min="13109" max="13111" width="6.75" style="80" customWidth="1"/>
    <col min="13112" max="13112" width="7.375" style="80" customWidth="1"/>
    <col min="13113" max="13113" width="6.75" style="80" customWidth="1"/>
    <col min="13114" max="13114" width="8.75" style="80" customWidth="1"/>
    <col min="13115" max="13115" width="6.75" style="80" customWidth="1"/>
    <col min="13116" max="13116" width="8.75" style="80" customWidth="1"/>
    <col min="13117" max="13117" width="6.75" style="80" customWidth="1"/>
    <col min="13118" max="13118" width="8.75" style="80" customWidth="1"/>
    <col min="13119" max="13119" width="6.375" style="80" customWidth="1"/>
    <col min="13120" max="13354" width="11" style="80"/>
    <col min="13355" max="13355" width="6.75" style="80" customWidth="1"/>
    <col min="13356" max="13356" width="8.875" style="80" customWidth="1"/>
    <col min="13357" max="13357" width="6.875" style="80" customWidth="1"/>
    <col min="13358" max="13358" width="7.875" style="80" customWidth="1"/>
    <col min="13359" max="13359" width="8.125" style="80" customWidth="1"/>
    <col min="13360" max="13360" width="7.75" style="80" customWidth="1"/>
    <col min="13361" max="13361" width="8.375" style="80" customWidth="1"/>
    <col min="13362" max="13362" width="7.75" style="80" customWidth="1"/>
    <col min="13363" max="13363" width="9.375" style="80" customWidth="1"/>
    <col min="13364" max="13364" width="8.875" style="80" customWidth="1"/>
    <col min="13365" max="13367" width="6.75" style="80" customWidth="1"/>
    <col min="13368" max="13368" width="7.375" style="80" customWidth="1"/>
    <col min="13369" max="13369" width="6.75" style="80" customWidth="1"/>
    <col min="13370" max="13370" width="8.75" style="80" customWidth="1"/>
    <col min="13371" max="13371" width="6.75" style="80" customWidth="1"/>
    <col min="13372" max="13372" width="8.75" style="80" customWidth="1"/>
    <col min="13373" max="13373" width="6.75" style="80" customWidth="1"/>
    <col min="13374" max="13374" width="8.75" style="80" customWidth="1"/>
    <col min="13375" max="13375" width="6.375" style="80" customWidth="1"/>
    <col min="13376" max="13610" width="11" style="80"/>
    <col min="13611" max="13611" width="6.75" style="80" customWidth="1"/>
    <col min="13612" max="13612" width="8.875" style="80" customWidth="1"/>
    <col min="13613" max="13613" width="6.875" style="80" customWidth="1"/>
    <col min="13614" max="13614" width="7.875" style="80" customWidth="1"/>
    <col min="13615" max="13615" width="8.125" style="80" customWidth="1"/>
    <col min="13616" max="13616" width="7.75" style="80" customWidth="1"/>
    <col min="13617" max="13617" width="8.375" style="80" customWidth="1"/>
    <col min="13618" max="13618" width="7.75" style="80" customWidth="1"/>
    <col min="13619" max="13619" width="9.375" style="80" customWidth="1"/>
    <col min="13620" max="13620" width="8.875" style="80" customWidth="1"/>
    <col min="13621" max="13623" width="6.75" style="80" customWidth="1"/>
    <col min="13624" max="13624" width="7.375" style="80" customWidth="1"/>
    <col min="13625" max="13625" width="6.75" style="80" customWidth="1"/>
    <col min="13626" max="13626" width="8.75" style="80" customWidth="1"/>
    <col min="13627" max="13627" width="6.75" style="80" customWidth="1"/>
    <col min="13628" max="13628" width="8.75" style="80" customWidth="1"/>
    <col min="13629" max="13629" width="6.75" style="80" customWidth="1"/>
    <col min="13630" max="13630" width="8.75" style="80" customWidth="1"/>
    <col min="13631" max="13631" width="6.375" style="80" customWidth="1"/>
    <col min="13632" max="13866" width="11" style="80"/>
    <col min="13867" max="13867" width="6.75" style="80" customWidth="1"/>
    <col min="13868" max="13868" width="8.875" style="80" customWidth="1"/>
    <col min="13869" max="13869" width="6.875" style="80" customWidth="1"/>
    <col min="13870" max="13870" width="7.875" style="80" customWidth="1"/>
    <col min="13871" max="13871" width="8.125" style="80" customWidth="1"/>
    <col min="13872" max="13872" width="7.75" style="80" customWidth="1"/>
    <col min="13873" max="13873" width="8.375" style="80" customWidth="1"/>
    <col min="13874" max="13874" width="7.75" style="80" customWidth="1"/>
    <col min="13875" max="13875" width="9.375" style="80" customWidth="1"/>
    <col min="13876" max="13876" width="8.875" style="80" customWidth="1"/>
    <col min="13877" max="13879" width="6.75" style="80" customWidth="1"/>
    <col min="13880" max="13880" width="7.375" style="80" customWidth="1"/>
    <col min="13881" max="13881" width="6.75" style="80" customWidth="1"/>
    <col min="13882" max="13882" width="8.75" style="80" customWidth="1"/>
    <col min="13883" max="13883" width="6.75" style="80" customWidth="1"/>
    <col min="13884" max="13884" width="8.75" style="80" customWidth="1"/>
    <col min="13885" max="13885" width="6.75" style="80" customWidth="1"/>
    <col min="13886" max="13886" width="8.75" style="80" customWidth="1"/>
    <col min="13887" max="13887" width="6.375" style="80" customWidth="1"/>
    <col min="13888" max="14122" width="11" style="80"/>
    <col min="14123" max="14123" width="6.75" style="80" customWidth="1"/>
    <col min="14124" max="14124" width="8.875" style="80" customWidth="1"/>
    <col min="14125" max="14125" width="6.875" style="80" customWidth="1"/>
    <col min="14126" max="14126" width="7.875" style="80" customWidth="1"/>
    <col min="14127" max="14127" width="8.125" style="80" customWidth="1"/>
    <col min="14128" max="14128" width="7.75" style="80" customWidth="1"/>
    <col min="14129" max="14129" width="8.375" style="80" customWidth="1"/>
    <col min="14130" max="14130" width="7.75" style="80" customWidth="1"/>
    <col min="14131" max="14131" width="9.375" style="80" customWidth="1"/>
    <col min="14132" max="14132" width="8.875" style="80" customWidth="1"/>
    <col min="14133" max="14135" width="6.75" style="80" customWidth="1"/>
    <col min="14136" max="14136" width="7.375" style="80" customWidth="1"/>
    <col min="14137" max="14137" width="6.75" style="80" customWidth="1"/>
    <col min="14138" max="14138" width="8.75" style="80" customWidth="1"/>
    <col min="14139" max="14139" width="6.75" style="80" customWidth="1"/>
    <col min="14140" max="14140" width="8.75" style="80" customWidth="1"/>
    <col min="14141" max="14141" width="6.75" style="80" customWidth="1"/>
    <col min="14142" max="14142" width="8.75" style="80" customWidth="1"/>
    <col min="14143" max="14143" width="6.375" style="80" customWidth="1"/>
    <col min="14144" max="14378" width="11" style="80"/>
    <col min="14379" max="14379" width="6.75" style="80" customWidth="1"/>
    <col min="14380" max="14380" width="8.875" style="80" customWidth="1"/>
    <col min="14381" max="14381" width="6.875" style="80" customWidth="1"/>
    <col min="14382" max="14382" width="7.875" style="80" customWidth="1"/>
    <col min="14383" max="14383" width="8.125" style="80" customWidth="1"/>
    <col min="14384" max="14384" width="7.75" style="80" customWidth="1"/>
    <col min="14385" max="14385" width="8.375" style="80" customWidth="1"/>
    <col min="14386" max="14386" width="7.75" style="80" customWidth="1"/>
    <col min="14387" max="14387" width="9.375" style="80" customWidth="1"/>
    <col min="14388" max="14388" width="8.875" style="80" customWidth="1"/>
    <col min="14389" max="14391" width="6.75" style="80" customWidth="1"/>
    <col min="14392" max="14392" width="7.375" style="80" customWidth="1"/>
    <col min="14393" max="14393" width="6.75" style="80" customWidth="1"/>
    <col min="14394" max="14394" width="8.75" style="80" customWidth="1"/>
    <col min="14395" max="14395" width="6.75" style="80" customWidth="1"/>
    <col min="14396" max="14396" width="8.75" style="80" customWidth="1"/>
    <col min="14397" max="14397" width="6.75" style="80" customWidth="1"/>
    <col min="14398" max="14398" width="8.75" style="80" customWidth="1"/>
    <col min="14399" max="14399" width="6.375" style="80" customWidth="1"/>
    <col min="14400" max="14634" width="11" style="80"/>
    <col min="14635" max="14635" width="6.75" style="80" customWidth="1"/>
    <col min="14636" max="14636" width="8.875" style="80" customWidth="1"/>
    <col min="14637" max="14637" width="6.875" style="80" customWidth="1"/>
    <col min="14638" max="14638" width="7.875" style="80" customWidth="1"/>
    <col min="14639" max="14639" width="8.125" style="80" customWidth="1"/>
    <col min="14640" max="14640" width="7.75" style="80" customWidth="1"/>
    <col min="14641" max="14641" width="8.375" style="80" customWidth="1"/>
    <col min="14642" max="14642" width="7.75" style="80" customWidth="1"/>
    <col min="14643" max="14643" width="9.375" style="80" customWidth="1"/>
    <col min="14644" max="14644" width="8.875" style="80" customWidth="1"/>
    <col min="14645" max="14647" width="6.75" style="80" customWidth="1"/>
    <col min="14648" max="14648" width="7.375" style="80" customWidth="1"/>
    <col min="14649" max="14649" width="6.75" style="80" customWidth="1"/>
    <col min="14650" max="14650" width="8.75" style="80" customWidth="1"/>
    <col min="14651" max="14651" width="6.75" style="80" customWidth="1"/>
    <col min="14652" max="14652" width="8.75" style="80" customWidth="1"/>
    <col min="14653" max="14653" width="6.75" style="80" customWidth="1"/>
    <col min="14654" max="14654" width="8.75" style="80" customWidth="1"/>
    <col min="14655" max="14655" width="6.375" style="80" customWidth="1"/>
    <col min="14656" max="14890" width="11" style="80"/>
    <col min="14891" max="14891" width="6.75" style="80" customWidth="1"/>
    <col min="14892" max="14892" width="8.875" style="80" customWidth="1"/>
    <col min="14893" max="14893" width="6.875" style="80" customWidth="1"/>
    <col min="14894" max="14894" width="7.875" style="80" customWidth="1"/>
    <col min="14895" max="14895" width="8.125" style="80" customWidth="1"/>
    <col min="14896" max="14896" width="7.75" style="80" customWidth="1"/>
    <col min="14897" max="14897" width="8.375" style="80" customWidth="1"/>
    <col min="14898" max="14898" width="7.75" style="80" customWidth="1"/>
    <col min="14899" max="14899" width="9.375" style="80" customWidth="1"/>
    <col min="14900" max="14900" width="8.875" style="80" customWidth="1"/>
    <col min="14901" max="14903" width="6.75" style="80" customWidth="1"/>
    <col min="14904" max="14904" width="7.375" style="80" customWidth="1"/>
    <col min="14905" max="14905" width="6.75" style="80" customWidth="1"/>
    <col min="14906" max="14906" width="8.75" style="80" customWidth="1"/>
    <col min="14907" max="14907" width="6.75" style="80" customWidth="1"/>
    <col min="14908" max="14908" width="8.75" style="80" customWidth="1"/>
    <col min="14909" max="14909" width="6.75" style="80" customWidth="1"/>
    <col min="14910" max="14910" width="8.75" style="80" customWidth="1"/>
    <col min="14911" max="14911" width="6.375" style="80" customWidth="1"/>
    <col min="14912" max="15146" width="11" style="80"/>
    <col min="15147" max="15147" width="6.75" style="80" customWidth="1"/>
    <col min="15148" max="15148" width="8.875" style="80" customWidth="1"/>
    <col min="15149" max="15149" width="6.875" style="80" customWidth="1"/>
    <col min="15150" max="15150" width="7.875" style="80" customWidth="1"/>
    <col min="15151" max="15151" width="8.125" style="80" customWidth="1"/>
    <col min="15152" max="15152" width="7.75" style="80" customWidth="1"/>
    <col min="15153" max="15153" width="8.375" style="80" customWidth="1"/>
    <col min="15154" max="15154" width="7.75" style="80" customWidth="1"/>
    <col min="15155" max="15155" width="9.375" style="80" customWidth="1"/>
    <col min="15156" max="15156" width="8.875" style="80" customWidth="1"/>
    <col min="15157" max="15159" width="6.75" style="80" customWidth="1"/>
    <col min="15160" max="15160" width="7.375" style="80" customWidth="1"/>
    <col min="15161" max="15161" width="6.75" style="80" customWidth="1"/>
    <col min="15162" max="15162" width="8.75" style="80" customWidth="1"/>
    <col min="15163" max="15163" width="6.75" style="80" customWidth="1"/>
    <col min="15164" max="15164" width="8.75" style="80" customWidth="1"/>
    <col min="15165" max="15165" width="6.75" style="80" customWidth="1"/>
    <col min="15166" max="15166" width="8.75" style="80" customWidth="1"/>
    <col min="15167" max="15167" width="6.375" style="80" customWidth="1"/>
    <col min="15168" max="15402" width="11" style="80"/>
    <col min="15403" max="15403" width="6.75" style="80" customWidth="1"/>
    <col min="15404" max="15404" width="8.875" style="80" customWidth="1"/>
    <col min="15405" max="15405" width="6.875" style="80" customWidth="1"/>
    <col min="15406" max="15406" width="7.875" style="80" customWidth="1"/>
    <col min="15407" max="15407" width="8.125" style="80" customWidth="1"/>
    <col min="15408" max="15408" width="7.75" style="80" customWidth="1"/>
    <col min="15409" max="15409" width="8.375" style="80" customWidth="1"/>
    <col min="15410" max="15410" width="7.75" style="80" customWidth="1"/>
    <col min="15411" max="15411" width="9.375" style="80" customWidth="1"/>
    <col min="15412" max="15412" width="8.875" style="80" customWidth="1"/>
    <col min="15413" max="15415" width="6.75" style="80" customWidth="1"/>
    <col min="15416" max="15416" width="7.375" style="80" customWidth="1"/>
    <col min="15417" max="15417" width="6.75" style="80" customWidth="1"/>
    <col min="15418" max="15418" width="8.75" style="80" customWidth="1"/>
    <col min="15419" max="15419" width="6.75" style="80" customWidth="1"/>
    <col min="15420" max="15420" width="8.75" style="80" customWidth="1"/>
    <col min="15421" max="15421" width="6.75" style="80" customWidth="1"/>
    <col min="15422" max="15422" width="8.75" style="80" customWidth="1"/>
    <col min="15423" max="15423" width="6.375" style="80" customWidth="1"/>
    <col min="15424" max="15658" width="11" style="80"/>
    <col min="15659" max="15659" width="6.75" style="80" customWidth="1"/>
    <col min="15660" max="15660" width="8.875" style="80" customWidth="1"/>
    <col min="15661" max="15661" width="6.875" style="80" customWidth="1"/>
    <col min="15662" max="15662" width="7.875" style="80" customWidth="1"/>
    <col min="15663" max="15663" width="8.125" style="80" customWidth="1"/>
    <col min="15664" max="15664" width="7.75" style="80" customWidth="1"/>
    <col min="15665" max="15665" width="8.375" style="80" customWidth="1"/>
    <col min="15666" max="15666" width="7.75" style="80" customWidth="1"/>
    <col min="15667" max="15667" width="9.375" style="80" customWidth="1"/>
    <col min="15668" max="15668" width="8.875" style="80" customWidth="1"/>
    <col min="15669" max="15671" width="6.75" style="80" customWidth="1"/>
    <col min="15672" max="15672" width="7.375" style="80" customWidth="1"/>
    <col min="15673" max="15673" width="6.75" style="80" customWidth="1"/>
    <col min="15674" max="15674" width="8.75" style="80" customWidth="1"/>
    <col min="15675" max="15675" width="6.75" style="80" customWidth="1"/>
    <col min="15676" max="15676" width="8.75" style="80" customWidth="1"/>
    <col min="15677" max="15677" width="6.75" style="80" customWidth="1"/>
    <col min="15678" max="15678" width="8.75" style="80" customWidth="1"/>
    <col min="15679" max="15679" width="6.375" style="80" customWidth="1"/>
    <col min="15680" max="15914" width="11" style="80"/>
    <col min="15915" max="15915" width="6.75" style="80" customWidth="1"/>
    <col min="15916" max="15916" width="8.875" style="80" customWidth="1"/>
    <col min="15917" max="15917" width="6.875" style="80" customWidth="1"/>
    <col min="15918" max="15918" width="7.875" style="80" customWidth="1"/>
    <col min="15919" max="15919" width="8.125" style="80" customWidth="1"/>
    <col min="15920" max="15920" width="7.75" style="80" customWidth="1"/>
    <col min="15921" max="15921" width="8.375" style="80" customWidth="1"/>
    <col min="15922" max="15922" width="7.75" style="80" customWidth="1"/>
    <col min="15923" max="15923" width="9.375" style="80" customWidth="1"/>
    <col min="15924" max="15924" width="8.875" style="80" customWidth="1"/>
    <col min="15925" max="15927" width="6.75" style="80" customWidth="1"/>
    <col min="15928" max="15928" width="7.375" style="80" customWidth="1"/>
    <col min="15929" max="15929" width="6.75" style="80" customWidth="1"/>
    <col min="15930" max="15930" width="8.75" style="80" customWidth="1"/>
    <col min="15931" max="15931" width="6.75" style="80" customWidth="1"/>
    <col min="15932" max="15932" width="8.75" style="80" customWidth="1"/>
    <col min="15933" max="15933" width="6.75" style="80" customWidth="1"/>
    <col min="15934" max="15934" width="8.75" style="80" customWidth="1"/>
    <col min="15935" max="15935" width="6.375" style="80" customWidth="1"/>
    <col min="15936" max="16384" width="11" style="80"/>
  </cols>
  <sheetData>
    <row r="1" spans="1:21" s="118" customFormat="1" ht="15.75" x14ac:dyDescent="0.3">
      <c r="A1" s="117" t="s">
        <v>118</v>
      </c>
    </row>
    <row r="2" spans="1:21" ht="16.5" customHeight="1" x14ac:dyDescent="0.2">
      <c r="B2" s="79"/>
      <c r="C2" s="79"/>
      <c r="D2" s="79"/>
      <c r="E2" s="79"/>
      <c r="F2" s="79"/>
      <c r="G2" s="79"/>
      <c r="H2" s="79"/>
      <c r="I2" s="79"/>
      <c r="J2" s="79"/>
      <c r="K2" s="79"/>
      <c r="L2" s="79"/>
      <c r="M2" s="79"/>
      <c r="N2" s="79"/>
      <c r="O2" s="79"/>
      <c r="P2" s="79"/>
      <c r="Q2" s="79"/>
      <c r="R2" s="79"/>
      <c r="S2" s="79"/>
      <c r="T2" s="79"/>
    </row>
    <row r="3" spans="1:21" s="73" customFormat="1" ht="14.85" customHeight="1" x14ac:dyDescent="0.2">
      <c r="A3" s="150" t="s">
        <v>208</v>
      </c>
      <c r="B3" s="35"/>
      <c r="C3" s="35"/>
      <c r="D3" s="35"/>
      <c r="E3" s="35"/>
      <c r="F3" s="35"/>
      <c r="G3" s="35"/>
      <c r="H3" s="35"/>
      <c r="I3" s="36"/>
      <c r="J3" s="35"/>
      <c r="K3" s="64"/>
      <c r="M3" s="34"/>
      <c r="N3" s="37"/>
      <c r="O3" s="36"/>
      <c r="P3" s="35"/>
      <c r="Q3" s="35"/>
      <c r="R3" s="35"/>
      <c r="S3" s="35"/>
      <c r="T3" s="35"/>
      <c r="U3" s="38"/>
    </row>
    <row r="4" spans="1:21" s="74" customFormat="1" ht="16.5" customHeight="1" x14ac:dyDescent="0.2">
      <c r="A4" s="227" t="s">
        <v>6</v>
      </c>
      <c r="B4" s="230" t="s">
        <v>28</v>
      </c>
      <c r="C4" s="231"/>
      <c r="D4" s="231"/>
      <c r="E4" s="231"/>
      <c r="F4" s="231"/>
      <c r="G4" s="231"/>
      <c r="H4" s="231"/>
      <c r="I4" s="231"/>
      <c r="J4" s="231"/>
      <c r="K4" s="231" t="s">
        <v>28</v>
      </c>
      <c r="L4" s="231"/>
      <c r="M4" s="231"/>
      <c r="N4" s="231"/>
      <c r="O4" s="231"/>
      <c r="P4" s="231"/>
      <c r="Q4" s="231"/>
      <c r="R4" s="231"/>
      <c r="S4" s="231"/>
      <c r="T4" s="232"/>
      <c r="U4" s="199" t="s">
        <v>6</v>
      </c>
    </row>
    <row r="5" spans="1:21" s="74" customFormat="1" ht="19.5" customHeight="1" x14ac:dyDescent="0.2">
      <c r="A5" s="228"/>
      <c r="B5" s="202" t="s">
        <v>93</v>
      </c>
      <c r="C5" s="205" t="s">
        <v>94</v>
      </c>
      <c r="D5" s="206"/>
      <c r="E5" s="205" t="s">
        <v>24</v>
      </c>
      <c r="F5" s="207"/>
      <c r="G5" s="207"/>
      <c r="H5" s="207"/>
      <c r="I5" s="207"/>
      <c r="J5" s="207"/>
      <c r="K5" s="207"/>
      <c r="L5" s="206"/>
      <c r="M5" s="205" t="s">
        <v>18</v>
      </c>
      <c r="N5" s="207"/>
      <c r="O5" s="207"/>
      <c r="P5" s="207"/>
      <c r="Q5" s="207"/>
      <c r="R5" s="207"/>
      <c r="S5" s="207"/>
      <c r="T5" s="208"/>
      <c r="U5" s="200"/>
    </row>
    <row r="6" spans="1:21" s="74" customFormat="1" ht="15" customHeight="1" x14ac:dyDescent="0.15">
      <c r="A6" s="228"/>
      <c r="B6" s="203"/>
      <c r="C6" s="209" t="s">
        <v>95</v>
      </c>
      <c r="D6" s="212" t="s">
        <v>102</v>
      </c>
      <c r="E6" s="209" t="s">
        <v>95</v>
      </c>
      <c r="F6" s="212" t="s">
        <v>102</v>
      </c>
      <c r="G6" s="205" t="s">
        <v>96</v>
      </c>
      <c r="H6" s="207"/>
      <c r="I6" s="207"/>
      <c r="J6" s="207"/>
      <c r="K6" s="39" t="s">
        <v>97</v>
      </c>
      <c r="L6" s="40"/>
      <c r="M6" s="219" t="s">
        <v>95</v>
      </c>
      <c r="N6" s="222" t="s">
        <v>103</v>
      </c>
      <c r="O6" s="205" t="s">
        <v>98</v>
      </c>
      <c r="P6" s="207"/>
      <c r="Q6" s="207"/>
      <c r="R6" s="207"/>
      <c r="S6" s="207"/>
      <c r="T6" s="208"/>
      <c r="U6" s="200"/>
    </row>
    <row r="7" spans="1:21" s="74" customFormat="1" ht="39" customHeight="1" x14ac:dyDescent="0.2">
      <c r="A7" s="228"/>
      <c r="B7" s="203"/>
      <c r="C7" s="210"/>
      <c r="D7" s="210"/>
      <c r="E7" s="210"/>
      <c r="F7" s="210"/>
      <c r="G7" s="209" t="s">
        <v>95</v>
      </c>
      <c r="H7" s="209" t="s">
        <v>102</v>
      </c>
      <c r="I7" s="205" t="s">
        <v>211</v>
      </c>
      <c r="J7" s="207"/>
      <c r="K7" s="225" t="s">
        <v>95</v>
      </c>
      <c r="L7" s="209" t="s">
        <v>103</v>
      </c>
      <c r="M7" s="220"/>
      <c r="N7" s="223"/>
      <c r="O7" s="213" t="s">
        <v>99</v>
      </c>
      <c r="P7" s="214"/>
      <c r="Q7" s="213" t="s">
        <v>112</v>
      </c>
      <c r="R7" s="214"/>
      <c r="S7" s="213" t="s">
        <v>113</v>
      </c>
      <c r="T7" s="215"/>
      <c r="U7" s="200"/>
    </row>
    <row r="8" spans="1:21" s="74" customFormat="1" ht="30" customHeight="1" x14ac:dyDescent="0.2">
      <c r="A8" s="228"/>
      <c r="B8" s="204"/>
      <c r="C8" s="211"/>
      <c r="D8" s="211"/>
      <c r="E8" s="211"/>
      <c r="F8" s="211"/>
      <c r="G8" s="211"/>
      <c r="H8" s="211"/>
      <c r="I8" s="104" t="s">
        <v>95</v>
      </c>
      <c r="J8" s="41" t="s">
        <v>102</v>
      </c>
      <c r="K8" s="226"/>
      <c r="L8" s="211"/>
      <c r="M8" s="221"/>
      <c r="N8" s="224"/>
      <c r="O8" s="104" t="s">
        <v>95</v>
      </c>
      <c r="P8" s="41" t="s">
        <v>102</v>
      </c>
      <c r="Q8" s="102" t="s">
        <v>95</v>
      </c>
      <c r="R8" s="41" t="s">
        <v>102</v>
      </c>
      <c r="S8" s="102" t="s">
        <v>95</v>
      </c>
      <c r="T8" s="41" t="s">
        <v>102</v>
      </c>
      <c r="U8" s="200"/>
    </row>
    <row r="9" spans="1:21" s="75" customFormat="1" ht="13.5" customHeight="1" x14ac:dyDescent="0.2">
      <c r="A9" s="229"/>
      <c r="B9" s="216">
        <v>1000</v>
      </c>
      <c r="C9" s="217"/>
      <c r="D9" s="43" t="s">
        <v>100</v>
      </c>
      <c r="E9" s="105">
        <v>1000</v>
      </c>
      <c r="F9" s="43" t="s">
        <v>100</v>
      </c>
      <c r="G9" s="105">
        <v>1000</v>
      </c>
      <c r="H9" s="43" t="s">
        <v>100</v>
      </c>
      <c r="I9" s="105">
        <v>1000</v>
      </c>
      <c r="J9" s="42" t="s">
        <v>100</v>
      </c>
      <c r="K9" s="105">
        <v>1000</v>
      </c>
      <c r="L9" s="43" t="s">
        <v>100</v>
      </c>
      <c r="M9" s="105">
        <v>1000</v>
      </c>
      <c r="N9" s="44" t="s">
        <v>100</v>
      </c>
      <c r="O9" s="105">
        <v>1000</v>
      </c>
      <c r="P9" s="43" t="s">
        <v>100</v>
      </c>
      <c r="Q9" s="105">
        <v>1000</v>
      </c>
      <c r="R9" s="43" t="s">
        <v>100</v>
      </c>
      <c r="S9" s="105">
        <v>1000</v>
      </c>
      <c r="T9" s="45" t="s">
        <v>100</v>
      </c>
      <c r="U9" s="201"/>
    </row>
    <row r="10" spans="1:21" s="60" customFormat="1" ht="18" customHeight="1" x14ac:dyDescent="0.2">
      <c r="A10" s="218" t="s">
        <v>31</v>
      </c>
      <c r="B10" s="218"/>
      <c r="C10" s="218"/>
      <c r="D10" s="218"/>
      <c r="E10" s="218"/>
      <c r="F10" s="218"/>
      <c r="G10" s="218"/>
      <c r="H10" s="218"/>
      <c r="I10" s="218"/>
      <c r="J10" s="218"/>
      <c r="K10" s="218" t="s">
        <v>31</v>
      </c>
      <c r="L10" s="218"/>
      <c r="M10" s="218"/>
      <c r="N10" s="218"/>
      <c r="O10" s="218"/>
      <c r="P10" s="218"/>
      <c r="Q10" s="218"/>
      <c r="R10" s="218"/>
      <c r="S10" s="218"/>
      <c r="T10" s="218"/>
      <c r="U10" s="103"/>
    </row>
    <row r="11" spans="1:21" s="52" customFormat="1" ht="3" customHeight="1" x14ac:dyDescent="0.2">
      <c r="A11" s="46"/>
      <c r="B11" s="48"/>
      <c r="C11" s="48"/>
      <c r="D11" s="48"/>
      <c r="E11" s="48"/>
      <c r="F11" s="48"/>
      <c r="G11" s="48"/>
      <c r="H11" s="48"/>
      <c r="I11" s="48"/>
      <c r="J11" s="48"/>
      <c r="K11" s="48"/>
      <c r="L11" s="48"/>
      <c r="M11" s="48"/>
      <c r="N11" s="48"/>
      <c r="O11" s="48"/>
      <c r="P11" s="48"/>
      <c r="Q11" s="48"/>
      <c r="R11" s="48"/>
      <c r="S11" s="48"/>
      <c r="T11" s="48"/>
      <c r="U11" s="47"/>
    </row>
    <row r="12" spans="1:21" s="51" customFormat="1" ht="12" customHeight="1" x14ac:dyDescent="0.2">
      <c r="A12" s="49">
        <v>2017</v>
      </c>
      <c r="B12" s="113">
        <v>519.4</v>
      </c>
      <c r="C12" s="113">
        <v>1</v>
      </c>
      <c r="D12" s="157">
        <v>0.2</v>
      </c>
      <c r="E12" s="113">
        <v>105.6</v>
      </c>
      <c r="F12" s="157">
        <v>20.3</v>
      </c>
      <c r="G12" s="113">
        <v>87.8</v>
      </c>
      <c r="H12" s="157">
        <v>16.899999999999999</v>
      </c>
      <c r="I12" s="113">
        <v>82.5</v>
      </c>
      <c r="J12" s="157">
        <v>15.9</v>
      </c>
      <c r="K12" s="113">
        <v>17.8</v>
      </c>
      <c r="L12" s="157">
        <v>3.4</v>
      </c>
      <c r="M12" s="113">
        <v>412.9</v>
      </c>
      <c r="N12" s="157">
        <v>79.5</v>
      </c>
      <c r="O12" s="113">
        <v>115.7</v>
      </c>
      <c r="P12" s="157">
        <v>22.3</v>
      </c>
      <c r="Q12" s="113">
        <v>133.30000000000001</v>
      </c>
      <c r="R12" s="157">
        <v>25.7</v>
      </c>
      <c r="S12" s="113">
        <v>163.80000000000001</v>
      </c>
      <c r="T12" s="157">
        <v>31.5</v>
      </c>
      <c r="U12" s="70">
        <v>2017</v>
      </c>
    </row>
    <row r="13" spans="1:21" s="51" customFormat="1" ht="12" customHeight="1" x14ac:dyDescent="0.2">
      <c r="A13" s="49">
        <v>2018</v>
      </c>
      <c r="B13" s="113">
        <v>529.20000000000005</v>
      </c>
      <c r="C13" s="113">
        <v>0.9</v>
      </c>
      <c r="D13" s="157">
        <v>0.2</v>
      </c>
      <c r="E13" s="113">
        <v>108.7</v>
      </c>
      <c r="F13" s="157">
        <v>20.5</v>
      </c>
      <c r="G13" s="113">
        <v>90.5</v>
      </c>
      <c r="H13" s="157">
        <v>17.100000000000001</v>
      </c>
      <c r="I13" s="113">
        <v>85.1</v>
      </c>
      <c r="J13" s="157">
        <v>16.100000000000001</v>
      </c>
      <c r="K13" s="113">
        <v>18.2</v>
      </c>
      <c r="L13" s="157">
        <v>3.4</v>
      </c>
      <c r="M13" s="113">
        <v>419.5</v>
      </c>
      <c r="N13" s="157">
        <v>79.3</v>
      </c>
      <c r="O13" s="113">
        <v>118</v>
      </c>
      <c r="P13" s="157">
        <v>22.3</v>
      </c>
      <c r="Q13" s="113">
        <v>135.19999999999999</v>
      </c>
      <c r="R13" s="157">
        <v>25.5</v>
      </c>
      <c r="S13" s="113">
        <v>166.3</v>
      </c>
      <c r="T13" s="157">
        <v>31.4</v>
      </c>
      <c r="U13" s="70">
        <v>2018</v>
      </c>
    </row>
    <row r="14" spans="1:21" s="51" customFormat="1" ht="12" customHeight="1" x14ac:dyDescent="0.2">
      <c r="A14" s="49">
        <v>2019</v>
      </c>
      <c r="B14" s="113">
        <v>536.1</v>
      </c>
      <c r="C14" s="113">
        <v>0.9</v>
      </c>
      <c r="D14" s="157">
        <v>0.2</v>
      </c>
      <c r="E14" s="113">
        <v>107.1</v>
      </c>
      <c r="F14" s="157">
        <v>20</v>
      </c>
      <c r="G14" s="113">
        <v>88.2</v>
      </c>
      <c r="H14" s="157">
        <v>16.5</v>
      </c>
      <c r="I14" s="113">
        <v>82.7</v>
      </c>
      <c r="J14" s="157">
        <v>15.4</v>
      </c>
      <c r="K14" s="113">
        <v>18.899999999999999</v>
      </c>
      <c r="L14" s="157">
        <v>3.5</v>
      </c>
      <c r="M14" s="113">
        <v>428.2</v>
      </c>
      <c r="N14" s="157">
        <v>79.900000000000006</v>
      </c>
      <c r="O14" s="113">
        <v>120.5</v>
      </c>
      <c r="P14" s="157">
        <v>22.5</v>
      </c>
      <c r="Q14" s="113">
        <v>139</v>
      </c>
      <c r="R14" s="157">
        <v>25.9</v>
      </c>
      <c r="S14" s="113">
        <v>168.7</v>
      </c>
      <c r="T14" s="157">
        <v>31.5</v>
      </c>
      <c r="U14" s="70">
        <v>2019</v>
      </c>
    </row>
    <row r="15" spans="1:21" s="51" customFormat="1" ht="12" customHeight="1" x14ac:dyDescent="0.2">
      <c r="A15" s="49">
        <v>2020</v>
      </c>
      <c r="B15" s="113">
        <v>534</v>
      </c>
      <c r="C15" s="113">
        <v>0.8</v>
      </c>
      <c r="D15" s="157">
        <v>0.1</v>
      </c>
      <c r="E15" s="113">
        <v>105.5</v>
      </c>
      <c r="F15" s="157">
        <v>19.8</v>
      </c>
      <c r="G15" s="113">
        <v>86.6</v>
      </c>
      <c r="H15" s="157">
        <v>16.2</v>
      </c>
      <c r="I15" s="113">
        <v>80.7</v>
      </c>
      <c r="J15" s="157">
        <v>15.1</v>
      </c>
      <c r="K15" s="113">
        <v>19</v>
      </c>
      <c r="L15" s="157">
        <v>3.6</v>
      </c>
      <c r="M15" s="113">
        <v>427.7</v>
      </c>
      <c r="N15" s="157">
        <v>80.099999999999994</v>
      </c>
      <c r="O15" s="113">
        <v>120.6</v>
      </c>
      <c r="P15" s="157">
        <v>22.6</v>
      </c>
      <c r="Q15" s="113">
        <v>136.30000000000001</v>
      </c>
      <c r="R15" s="157">
        <v>25.5</v>
      </c>
      <c r="S15" s="113">
        <v>170.8</v>
      </c>
      <c r="T15" s="157">
        <v>32</v>
      </c>
      <c r="U15" s="70">
        <v>2020</v>
      </c>
    </row>
    <row r="16" spans="1:21" s="51" customFormat="1" ht="12" customHeight="1" x14ac:dyDescent="0.2">
      <c r="A16" s="49">
        <v>2021</v>
      </c>
      <c r="B16" s="113">
        <v>534.4</v>
      </c>
      <c r="C16" s="113">
        <v>0.8</v>
      </c>
      <c r="D16" s="157">
        <v>0.1</v>
      </c>
      <c r="E16" s="113">
        <v>104.9</v>
      </c>
      <c r="F16" s="157">
        <v>19.600000000000001</v>
      </c>
      <c r="G16" s="113">
        <v>85.5</v>
      </c>
      <c r="H16" s="157">
        <v>16</v>
      </c>
      <c r="I16" s="113">
        <v>79.2</v>
      </c>
      <c r="J16" s="157">
        <v>14.8</v>
      </c>
      <c r="K16" s="113">
        <v>19.399999999999999</v>
      </c>
      <c r="L16" s="157">
        <v>3.6</v>
      </c>
      <c r="M16" s="113">
        <v>428.8</v>
      </c>
      <c r="N16" s="157">
        <v>80.2</v>
      </c>
      <c r="O16" s="113">
        <v>118.4</v>
      </c>
      <c r="P16" s="157">
        <v>22.2</v>
      </c>
      <c r="Q16" s="113">
        <v>136.30000000000001</v>
      </c>
      <c r="R16" s="157">
        <v>25.5</v>
      </c>
      <c r="S16" s="113">
        <v>174</v>
      </c>
      <c r="T16" s="157">
        <v>32.6</v>
      </c>
      <c r="U16" s="70">
        <v>2021</v>
      </c>
    </row>
    <row r="17" spans="1:21" s="51" customFormat="1" ht="12" customHeight="1" x14ac:dyDescent="0.2">
      <c r="A17" s="49">
        <v>2022</v>
      </c>
      <c r="B17" s="113">
        <v>543.9</v>
      </c>
      <c r="C17" s="113">
        <v>0.8</v>
      </c>
      <c r="D17" s="157">
        <v>0.1</v>
      </c>
      <c r="E17" s="113">
        <v>103.2</v>
      </c>
      <c r="F17" s="157">
        <v>19</v>
      </c>
      <c r="G17" s="113">
        <v>83.9</v>
      </c>
      <c r="H17" s="157">
        <v>15.4</v>
      </c>
      <c r="I17" s="113">
        <v>77.3</v>
      </c>
      <c r="J17" s="157">
        <v>14.2</v>
      </c>
      <c r="K17" s="113">
        <v>19.3</v>
      </c>
      <c r="L17" s="157">
        <v>3.6</v>
      </c>
      <c r="M17" s="113">
        <v>439.9</v>
      </c>
      <c r="N17" s="157">
        <v>80.900000000000006</v>
      </c>
      <c r="O17" s="113">
        <v>123.4</v>
      </c>
      <c r="P17" s="157">
        <v>22.7</v>
      </c>
      <c r="Q17" s="113">
        <v>140.1</v>
      </c>
      <c r="R17" s="157">
        <v>25.8</v>
      </c>
      <c r="S17" s="113">
        <v>176.3</v>
      </c>
      <c r="T17" s="157">
        <v>32.4</v>
      </c>
      <c r="U17" s="70">
        <v>2022</v>
      </c>
    </row>
    <row r="18" spans="1:21" s="51" customFormat="1" ht="12" customHeight="1" x14ac:dyDescent="0.2">
      <c r="A18" s="49">
        <v>2023</v>
      </c>
      <c r="B18" s="113">
        <v>548.4</v>
      </c>
      <c r="C18" s="113">
        <v>0.8</v>
      </c>
      <c r="D18" s="157">
        <v>0.1</v>
      </c>
      <c r="E18" s="113">
        <v>103.5</v>
      </c>
      <c r="F18" s="157">
        <v>18.899999999999999</v>
      </c>
      <c r="G18" s="113">
        <v>84.1</v>
      </c>
      <c r="H18" s="157">
        <v>15.3</v>
      </c>
      <c r="I18" s="113">
        <v>77.3</v>
      </c>
      <c r="J18" s="157">
        <v>14.1</v>
      </c>
      <c r="K18" s="113">
        <v>19.399999999999999</v>
      </c>
      <c r="L18" s="157">
        <v>3.5</v>
      </c>
      <c r="M18" s="113">
        <v>444.2</v>
      </c>
      <c r="N18" s="157">
        <v>81</v>
      </c>
      <c r="O18" s="113">
        <v>125.5</v>
      </c>
      <c r="P18" s="157">
        <v>22.9</v>
      </c>
      <c r="Q18" s="113">
        <v>140.6</v>
      </c>
      <c r="R18" s="157">
        <v>25.6</v>
      </c>
      <c r="S18" s="113">
        <v>178.1</v>
      </c>
      <c r="T18" s="157">
        <v>32.5</v>
      </c>
      <c r="U18" s="70">
        <v>2023</v>
      </c>
    </row>
    <row r="19" spans="1:21" s="51" customFormat="1" ht="12" customHeight="1" x14ac:dyDescent="0.2">
      <c r="A19" s="49">
        <v>2024</v>
      </c>
      <c r="B19" s="113">
        <v>553</v>
      </c>
      <c r="C19" s="113">
        <v>0.7</v>
      </c>
      <c r="D19" s="157">
        <v>0.1</v>
      </c>
      <c r="E19" s="113">
        <v>103</v>
      </c>
      <c r="F19" s="157">
        <v>18.600000000000001</v>
      </c>
      <c r="G19" s="113">
        <v>84.4</v>
      </c>
      <c r="H19" s="157">
        <v>15.3</v>
      </c>
      <c r="I19" s="113">
        <v>76.900000000000006</v>
      </c>
      <c r="J19" s="157">
        <v>13.9</v>
      </c>
      <c r="K19" s="113">
        <v>18.600000000000001</v>
      </c>
      <c r="L19" s="157">
        <v>3.4</v>
      </c>
      <c r="M19" s="113">
        <v>449.2</v>
      </c>
      <c r="N19" s="157">
        <v>81.2</v>
      </c>
      <c r="O19" s="113">
        <v>126.3</v>
      </c>
      <c r="P19" s="157">
        <v>22.8</v>
      </c>
      <c r="Q19" s="113">
        <v>143</v>
      </c>
      <c r="R19" s="157">
        <v>25.9</v>
      </c>
      <c r="S19" s="113">
        <v>179.9</v>
      </c>
      <c r="T19" s="157">
        <v>32.5</v>
      </c>
      <c r="U19" s="70">
        <v>2024</v>
      </c>
    </row>
    <row r="20" spans="1:21" s="60" customFormat="1" ht="18" customHeight="1" x14ac:dyDescent="0.2">
      <c r="A20" s="233" t="s">
        <v>32</v>
      </c>
      <c r="B20" s="233"/>
      <c r="C20" s="233"/>
      <c r="D20" s="233"/>
      <c r="E20" s="233"/>
      <c r="F20" s="233"/>
      <c r="G20" s="233"/>
      <c r="H20" s="233"/>
      <c r="I20" s="233"/>
      <c r="J20" s="233"/>
      <c r="K20" s="233" t="s">
        <v>32</v>
      </c>
      <c r="L20" s="233"/>
      <c r="M20" s="233"/>
      <c r="N20" s="233"/>
      <c r="O20" s="233"/>
      <c r="P20" s="233"/>
      <c r="Q20" s="233"/>
      <c r="R20" s="233"/>
      <c r="S20" s="233"/>
      <c r="T20" s="233"/>
      <c r="U20" s="233"/>
    </row>
    <row r="21" spans="1:21" s="52" customFormat="1" ht="3" customHeight="1" x14ac:dyDescent="0.2">
      <c r="A21" s="47"/>
      <c r="B21" s="53"/>
      <c r="C21" s="53"/>
      <c r="D21" s="53"/>
      <c r="E21" s="53"/>
      <c r="F21" s="53"/>
      <c r="G21" s="53"/>
      <c r="H21" s="53"/>
      <c r="I21" s="53"/>
      <c r="J21" s="53"/>
      <c r="K21" s="53"/>
      <c r="L21" s="53"/>
      <c r="M21" s="53"/>
      <c r="N21" s="53"/>
      <c r="O21" s="53"/>
      <c r="P21" s="53"/>
      <c r="Q21" s="53"/>
      <c r="R21" s="53"/>
      <c r="S21" s="53"/>
      <c r="T21" s="53"/>
      <c r="U21" s="47"/>
    </row>
    <row r="22" spans="1:21" s="51" customFormat="1" ht="12" customHeight="1" x14ac:dyDescent="0.2">
      <c r="A22" s="49">
        <v>2017</v>
      </c>
      <c r="B22" s="113">
        <v>225.3</v>
      </c>
      <c r="C22" s="113">
        <v>0.9</v>
      </c>
      <c r="D22" s="157">
        <v>0.4</v>
      </c>
      <c r="E22" s="113">
        <v>88</v>
      </c>
      <c r="F22" s="157">
        <v>39.1</v>
      </c>
      <c r="G22" s="113">
        <v>79</v>
      </c>
      <c r="H22" s="157">
        <v>35.1</v>
      </c>
      <c r="I22" s="113">
        <v>77.8</v>
      </c>
      <c r="J22" s="157">
        <v>34.5</v>
      </c>
      <c r="K22" s="113">
        <v>9</v>
      </c>
      <c r="L22" s="157">
        <v>4</v>
      </c>
      <c r="M22" s="113">
        <v>136.4</v>
      </c>
      <c r="N22" s="157">
        <v>60.5</v>
      </c>
      <c r="O22" s="113">
        <v>58</v>
      </c>
      <c r="P22" s="157">
        <v>25.8</v>
      </c>
      <c r="Q22" s="113">
        <v>34.1</v>
      </c>
      <c r="R22" s="157">
        <v>15.1</v>
      </c>
      <c r="S22" s="113">
        <v>44.3</v>
      </c>
      <c r="T22" s="157">
        <v>19.7</v>
      </c>
      <c r="U22" s="70">
        <v>2017</v>
      </c>
    </row>
    <row r="23" spans="1:21" s="51" customFormat="1" ht="12" customHeight="1" x14ac:dyDescent="0.2">
      <c r="A23" s="49">
        <v>2018</v>
      </c>
      <c r="B23" s="113">
        <v>229.1</v>
      </c>
      <c r="C23" s="113">
        <v>0.8</v>
      </c>
      <c r="D23" s="157">
        <v>0.4</v>
      </c>
      <c r="E23" s="113">
        <v>90.9</v>
      </c>
      <c r="F23" s="157">
        <v>39.700000000000003</v>
      </c>
      <c r="G23" s="113">
        <v>81.5</v>
      </c>
      <c r="H23" s="157">
        <v>35.6</v>
      </c>
      <c r="I23" s="113">
        <v>80.3</v>
      </c>
      <c r="J23" s="157">
        <v>35</v>
      </c>
      <c r="K23" s="113">
        <v>9.4</v>
      </c>
      <c r="L23" s="157">
        <v>4.0999999999999996</v>
      </c>
      <c r="M23" s="113">
        <v>137.4</v>
      </c>
      <c r="N23" s="157">
        <v>60</v>
      </c>
      <c r="O23" s="113">
        <v>58</v>
      </c>
      <c r="P23" s="157">
        <v>25.3</v>
      </c>
      <c r="Q23" s="113">
        <v>34.6</v>
      </c>
      <c r="R23" s="157">
        <v>15.1</v>
      </c>
      <c r="S23" s="113">
        <v>44.8</v>
      </c>
      <c r="T23" s="157">
        <v>19.5</v>
      </c>
      <c r="U23" s="70">
        <v>2018</v>
      </c>
    </row>
    <row r="24" spans="1:21" s="51" customFormat="1" ht="12" customHeight="1" x14ac:dyDescent="0.2">
      <c r="A24" s="49">
        <v>2019</v>
      </c>
      <c r="B24" s="113">
        <v>230</v>
      </c>
      <c r="C24" s="113">
        <v>0.8</v>
      </c>
      <c r="D24" s="157">
        <v>0.3</v>
      </c>
      <c r="E24" s="113">
        <v>91.9</v>
      </c>
      <c r="F24" s="157">
        <v>40</v>
      </c>
      <c r="G24" s="113">
        <v>82.4</v>
      </c>
      <c r="H24" s="157">
        <v>35.799999999999997</v>
      </c>
      <c r="I24" s="113">
        <v>81.099999999999994</v>
      </c>
      <c r="J24" s="157">
        <v>35.299999999999997</v>
      </c>
      <c r="K24" s="113">
        <v>9.5</v>
      </c>
      <c r="L24" s="157">
        <v>4.0999999999999996</v>
      </c>
      <c r="M24" s="113">
        <v>137.30000000000001</v>
      </c>
      <c r="N24" s="157">
        <v>59.7</v>
      </c>
      <c r="O24" s="113">
        <v>56.8</v>
      </c>
      <c r="P24" s="157">
        <v>24.7</v>
      </c>
      <c r="Q24" s="113">
        <v>34.700000000000003</v>
      </c>
      <c r="R24" s="157">
        <v>15.1</v>
      </c>
      <c r="S24" s="113">
        <v>45.8</v>
      </c>
      <c r="T24" s="157">
        <v>19.899999999999999</v>
      </c>
      <c r="U24" s="70">
        <v>2019</v>
      </c>
    </row>
    <row r="25" spans="1:21" s="51" customFormat="1" ht="12" customHeight="1" x14ac:dyDescent="0.2">
      <c r="A25" s="49">
        <v>2020</v>
      </c>
      <c r="B25" s="113">
        <v>226.2</v>
      </c>
      <c r="C25" s="113">
        <v>0.7</v>
      </c>
      <c r="D25" s="157">
        <v>0.3</v>
      </c>
      <c r="E25" s="113">
        <v>88.6</v>
      </c>
      <c r="F25" s="157">
        <v>39.200000000000003</v>
      </c>
      <c r="G25" s="113">
        <v>78.7</v>
      </c>
      <c r="H25" s="157">
        <v>34.799999999999997</v>
      </c>
      <c r="I25" s="113">
        <v>77.5</v>
      </c>
      <c r="J25" s="157">
        <v>34.200000000000003</v>
      </c>
      <c r="K25" s="113">
        <v>9.9</v>
      </c>
      <c r="L25" s="157">
        <v>4.4000000000000004</v>
      </c>
      <c r="M25" s="113">
        <v>136.9</v>
      </c>
      <c r="N25" s="157">
        <v>60.5</v>
      </c>
      <c r="O25" s="113">
        <v>57.6</v>
      </c>
      <c r="P25" s="157">
        <v>25.5</v>
      </c>
      <c r="Q25" s="113">
        <v>33</v>
      </c>
      <c r="R25" s="157">
        <v>14.6</v>
      </c>
      <c r="S25" s="113">
        <v>46.3</v>
      </c>
      <c r="T25" s="157">
        <v>20.5</v>
      </c>
      <c r="U25" s="70">
        <v>2020</v>
      </c>
    </row>
    <row r="26" spans="1:21" s="51" customFormat="1" ht="12" customHeight="1" x14ac:dyDescent="0.2">
      <c r="A26" s="49">
        <v>2021</v>
      </c>
      <c r="B26" s="113">
        <v>223.5</v>
      </c>
      <c r="C26" s="113">
        <v>0.7</v>
      </c>
      <c r="D26" s="157">
        <v>0.3</v>
      </c>
      <c r="E26" s="113">
        <v>86.3</v>
      </c>
      <c r="F26" s="157">
        <v>38.6</v>
      </c>
      <c r="G26" s="113">
        <v>76.2</v>
      </c>
      <c r="H26" s="157">
        <v>34.1</v>
      </c>
      <c r="I26" s="113">
        <v>74.900000000000006</v>
      </c>
      <c r="J26" s="157">
        <v>33.5</v>
      </c>
      <c r="K26" s="113">
        <v>10.1</v>
      </c>
      <c r="L26" s="157">
        <v>4.5</v>
      </c>
      <c r="M26" s="113">
        <v>136.4</v>
      </c>
      <c r="N26" s="157">
        <v>61</v>
      </c>
      <c r="O26" s="113">
        <v>58.1</v>
      </c>
      <c r="P26" s="157">
        <v>26</v>
      </c>
      <c r="Q26" s="113">
        <v>31.7</v>
      </c>
      <c r="R26" s="157">
        <v>14.2</v>
      </c>
      <c r="S26" s="113">
        <v>46.7</v>
      </c>
      <c r="T26" s="157">
        <v>20.9</v>
      </c>
      <c r="U26" s="70">
        <v>2021</v>
      </c>
    </row>
    <row r="27" spans="1:21" s="51" customFormat="1" ht="12" customHeight="1" x14ac:dyDescent="0.2">
      <c r="A27" s="49">
        <v>2022</v>
      </c>
      <c r="B27" s="113">
        <v>226.7</v>
      </c>
      <c r="C27" s="113">
        <v>0.7</v>
      </c>
      <c r="D27" s="157">
        <v>0.3</v>
      </c>
      <c r="E27" s="113">
        <v>87.5</v>
      </c>
      <c r="F27" s="157">
        <v>38.6</v>
      </c>
      <c r="G27" s="113">
        <v>77.3</v>
      </c>
      <c r="H27" s="157">
        <v>34.1</v>
      </c>
      <c r="I27" s="113">
        <v>76</v>
      </c>
      <c r="J27" s="157">
        <v>33.5</v>
      </c>
      <c r="K27" s="113">
        <v>10.199999999999999</v>
      </c>
      <c r="L27" s="157">
        <v>4.5</v>
      </c>
      <c r="M27" s="113">
        <v>138.4</v>
      </c>
      <c r="N27" s="157">
        <v>61.1</v>
      </c>
      <c r="O27" s="113">
        <v>58.4</v>
      </c>
      <c r="P27" s="157">
        <v>25.7</v>
      </c>
      <c r="Q27" s="113">
        <v>33</v>
      </c>
      <c r="R27" s="157">
        <v>14.6</v>
      </c>
      <c r="S27" s="113">
        <v>47</v>
      </c>
      <c r="T27" s="157">
        <v>20.8</v>
      </c>
      <c r="U27" s="70">
        <v>2022</v>
      </c>
    </row>
    <row r="28" spans="1:21" s="51" customFormat="1" ht="12" customHeight="1" x14ac:dyDescent="0.2">
      <c r="A28" s="49">
        <v>2023</v>
      </c>
      <c r="B28" s="113">
        <v>230.4</v>
      </c>
      <c r="C28" s="113">
        <v>0.7</v>
      </c>
      <c r="D28" s="157">
        <v>0.3</v>
      </c>
      <c r="E28" s="113">
        <v>89.4</v>
      </c>
      <c r="F28" s="157">
        <v>38.799999999999997</v>
      </c>
      <c r="G28" s="113">
        <v>79.099999999999994</v>
      </c>
      <c r="H28" s="157">
        <v>34.299999999999997</v>
      </c>
      <c r="I28" s="113">
        <v>77.7</v>
      </c>
      <c r="J28" s="157">
        <v>33.700000000000003</v>
      </c>
      <c r="K28" s="113">
        <v>10.3</v>
      </c>
      <c r="L28" s="157">
        <v>4.5</v>
      </c>
      <c r="M28" s="113">
        <v>140.19999999999999</v>
      </c>
      <c r="N28" s="157">
        <v>60.9</v>
      </c>
      <c r="O28" s="113">
        <v>58.1</v>
      </c>
      <c r="P28" s="157">
        <v>25.2</v>
      </c>
      <c r="Q28" s="113">
        <v>34.799999999999997</v>
      </c>
      <c r="R28" s="157">
        <v>15.1</v>
      </c>
      <c r="S28" s="113">
        <v>47.4</v>
      </c>
      <c r="T28" s="157">
        <v>20.6</v>
      </c>
      <c r="U28" s="70">
        <v>2023</v>
      </c>
    </row>
    <row r="29" spans="1:21" s="51" customFormat="1" ht="12" customHeight="1" x14ac:dyDescent="0.2">
      <c r="A29" s="49">
        <v>2024</v>
      </c>
      <c r="B29" s="113">
        <v>230.6</v>
      </c>
      <c r="C29" s="113">
        <v>0.7</v>
      </c>
      <c r="D29" s="157">
        <v>0.3</v>
      </c>
      <c r="E29" s="113">
        <v>89.7</v>
      </c>
      <c r="F29" s="157">
        <v>38.9</v>
      </c>
      <c r="G29" s="113">
        <v>79.599999999999994</v>
      </c>
      <c r="H29" s="157">
        <v>34.5</v>
      </c>
      <c r="I29" s="113">
        <v>78.099999999999994</v>
      </c>
      <c r="J29" s="157">
        <v>33.9</v>
      </c>
      <c r="K29" s="113">
        <v>10.199999999999999</v>
      </c>
      <c r="L29" s="157">
        <v>4.4000000000000004</v>
      </c>
      <c r="M29" s="113">
        <v>140.1</v>
      </c>
      <c r="N29" s="157">
        <v>60.8</v>
      </c>
      <c r="O29" s="113">
        <v>57.8</v>
      </c>
      <c r="P29" s="157">
        <v>25</v>
      </c>
      <c r="Q29" s="113">
        <v>34.700000000000003</v>
      </c>
      <c r="R29" s="157">
        <v>15</v>
      </c>
      <c r="S29" s="113">
        <v>47.7</v>
      </c>
      <c r="T29" s="157">
        <v>20.7</v>
      </c>
      <c r="U29" s="70">
        <v>2024</v>
      </c>
    </row>
    <row r="30" spans="1:21" s="60" customFormat="1" ht="18" customHeight="1" x14ac:dyDescent="0.2">
      <c r="A30" s="233" t="s">
        <v>33</v>
      </c>
      <c r="B30" s="233"/>
      <c r="C30" s="233"/>
      <c r="D30" s="233"/>
      <c r="E30" s="233"/>
      <c r="F30" s="233"/>
      <c r="G30" s="233"/>
      <c r="H30" s="233"/>
      <c r="I30" s="233"/>
      <c r="J30" s="233"/>
      <c r="K30" s="233" t="s">
        <v>33</v>
      </c>
      <c r="L30" s="233"/>
      <c r="M30" s="233"/>
      <c r="N30" s="233"/>
      <c r="O30" s="233"/>
      <c r="P30" s="233"/>
      <c r="Q30" s="233"/>
      <c r="R30" s="233"/>
      <c r="S30" s="233"/>
      <c r="T30" s="233"/>
      <c r="U30" s="233"/>
    </row>
    <row r="31" spans="1:21" s="52" customFormat="1" ht="3" customHeight="1" x14ac:dyDescent="0.2">
      <c r="A31" s="47"/>
      <c r="B31" s="53"/>
      <c r="C31" s="53"/>
      <c r="D31" s="53"/>
      <c r="E31" s="53"/>
      <c r="F31" s="53"/>
      <c r="G31" s="53"/>
      <c r="H31" s="53"/>
      <c r="I31" s="53"/>
      <c r="J31" s="53"/>
      <c r="K31" s="53"/>
      <c r="L31" s="53"/>
      <c r="M31" s="53"/>
      <c r="N31" s="53"/>
      <c r="O31" s="53"/>
      <c r="P31" s="53"/>
      <c r="Q31" s="53"/>
      <c r="R31" s="53"/>
      <c r="S31" s="53"/>
      <c r="T31" s="53"/>
      <c r="U31" s="47"/>
    </row>
    <row r="32" spans="1:21" s="51" customFormat="1" ht="12" customHeight="1" x14ac:dyDescent="0.2">
      <c r="A32" s="49">
        <v>2017</v>
      </c>
      <c r="B32" s="113">
        <v>284</v>
      </c>
      <c r="C32" s="113">
        <v>1.8</v>
      </c>
      <c r="D32" s="157">
        <v>0.6</v>
      </c>
      <c r="E32" s="113">
        <v>92.8</v>
      </c>
      <c r="F32" s="157">
        <v>32.700000000000003</v>
      </c>
      <c r="G32" s="113">
        <v>76.7</v>
      </c>
      <c r="H32" s="157">
        <v>27</v>
      </c>
      <c r="I32" s="113">
        <v>74.400000000000006</v>
      </c>
      <c r="J32" s="157">
        <v>26.2</v>
      </c>
      <c r="K32" s="113">
        <v>16.100000000000001</v>
      </c>
      <c r="L32" s="157">
        <v>5.7</v>
      </c>
      <c r="M32" s="113">
        <v>189.3</v>
      </c>
      <c r="N32" s="157">
        <v>66.7</v>
      </c>
      <c r="O32" s="113">
        <v>76.599999999999994</v>
      </c>
      <c r="P32" s="157">
        <v>27</v>
      </c>
      <c r="Q32" s="113">
        <v>48.3</v>
      </c>
      <c r="R32" s="157">
        <v>17</v>
      </c>
      <c r="S32" s="113">
        <v>64.400000000000006</v>
      </c>
      <c r="T32" s="157">
        <v>22.7</v>
      </c>
      <c r="U32" s="70">
        <v>2017</v>
      </c>
    </row>
    <row r="33" spans="1:21" s="51" customFormat="1" ht="12" customHeight="1" x14ac:dyDescent="0.2">
      <c r="A33" s="49">
        <v>2018</v>
      </c>
      <c r="B33" s="113">
        <v>286.60000000000002</v>
      </c>
      <c r="C33" s="113">
        <v>1.8</v>
      </c>
      <c r="D33" s="157">
        <v>0.6</v>
      </c>
      <c r="E33" s="113">
        <v>93.3</v>
      </c>
      <c r="F33" s="157">
        <v>32.6</v>
      </c>
      <c r="G33" s="113">
        <v>77.5</v>
      </c>
      <c r="H33" s="157">
        <v>27.1</v>
      </c>
      <c r="I33" s="113">
        <v>75.2</v>
      </c>
      <c r="J33" s="157">
        <v>26.2</v>
      </c>
      <c r="K33" s="113">
        <v>15.8</v>
      </c>
      <c r="L33" s="157">
        <v>5.5</v>
      </c>
      <c r="M33" s="113">
        <v>191.4</v>
      </c>
      <c r="N33" s="157">
        <v>66.8</v>
      </c>
      <c r="O33" s="113">
        <v>77.3</v>
      </c>
      <c r="P33" s="157">
        <v>27</v>
      </c>
      <c r="Q33" s="113">
        <v>49.1</v>
      </c>
      <c r="R33" s="157">
        <v>17.100000000000001</v>
      </c>
      <c r="S33" s="113">
        <v>65.099999999999994</v>
      </c>
      <c r="T33" s="157">
        <v>22.7</v>
      </c>
      <c r="U33" s="70">
        <v>2018</v>
      </c>
    </row>
    <row r="34" spans="1:21" s="51" customFormat="1" ht="12" customHeight="1" x14ac:dyDescent="0.2">
      <c r="A34" s="49">
        <v>2019</v>
      </c>
      <c r="B34" s="113">
        <v>289.10000000000002</v>
      </c>
      <c r="C34" s="113">
        <v>1.8</v>
      </c>
      <c r="D34" s="157">
        <v>0.6</v>
      </c>
      <c r="E34" s="113">
        <v>91.3</v>
      </c>
      <c r="F34" s="157">
        <v>31.6</v>
      </c>
      <c r="G34" s="113">
        <v>75.7</v>
      </c>
      <c r="H34" s="157">
        <v>26.2</v>
      </c>
      <c r="I34" s="113">
        <v>73.2</v>
      </c>
      <c r="J34" s="157">
        <v>25.3</v>
      </c>
      <c r="K34" s="113">
        <v>15.6</v>
      </c>
      <c r="L34" s="157">
        <v>5.4</v>
      </c>
      <c r="M34" s="113">
        <v>196</v>
      </c>
      <c r="N34" s="157">
        <v>67.8</v>
      </c>
      <c r="O34" s="113">
        <v>80.400000000000006</v>
      </c>
      <c r="P34" s="157">
        <v>27.8</v>
      </c>
      <c r="Q34" s="113">
        <v>49.9</v>
      </c>
      <c r="R34" s="157">
        <v>17.3</v>
      </c>
      <c r="S34" s="113">
        <v>65.599999999999994</v>
      </c>
      <c r="T34" s="157">
        <v>22.7</v>
      </c>
      <c r="U34" s="70">
        <v>2019</v>
      </c>
    </row>
    <row r="35" spans="1:21" s="51" customFormat="1" ht="12" customHeight="1" x14ac:dyDescent="0.2">
      <c r="A35" s="49">
        <v>2020</v>
      </c>
      <c r="B35" s="113">
        <v>282.5</v>
      </c>
      <c r="C35" s="113">
        <v>1.7</v>
      </c>
      <c r="D35" s="157">
        <v>0.6</v>
      </c>
      <c r="E35" s="113">
        <v>90.6</v>
      </c>
      <c r="F35" s="157">
        <v>32.1</v>
      </c>
      <c r="G35" s="113">
        <v>75</v>
      </c>
      <c r="H35" s="157">
        <v>26.5</v>
      </c>
      <c r="I35" s="113">
        <v>72.2</v>
      </c>
      <c r="J35" s="157">
        <v>25.6</v>
      </c>
      <c r="K35" s="113">
        <v>15.7</v>
      </c>
      <c r="L35" s="157">
        <v>5.5</v>
      </c>
      <c r="M35" s="113">
        <v>190.2</v>
      </c>
      <c r="N35" s="157">
        <v>67.3</v>
      </c>
      <c r="O35" s="113">
        <v>76.8</v>
      </c>
      <c r="P35" s="157">
        <v>27.2</v>
      </c>
      <c r="Q35" s="113">
        <v>47.3</v>
      </c>
      <c r="R35" s="157">
        <v>16.7</v>
      </c>
      <c r="S35" s="113">
        <v>66</v>
      </c>
      <c r="T35" s="157">
        <v>23.4</v>
      </c>
      <c r="U35" s="70">
        <v>2020</v>
      </c>
    </row>
    <row r="36" spans="1:21" s="51" customFormat="1" ht="12" customHeight="1" x14ac:dyDescent="0.2">
      <c r="A36" s="49">
        <v>2021</v>
      </c>
      <c r="B36" s="113">
        <v>279.8</v>
      </c>
      <c r="C36" s="113">
        <v>1.7</v>
      </c>
      <c r="D36" s="157">
        <v>0.6</v>
      </c>
      <c r="E36" s="113">
        <v>89</v>
      </c>
      <c r="F36" s="157">
        <v>31.8</v>
      </c>
      <c r="G36" s="113">
        <v>73.3</v>
      </c>
      <c r="H36" s="157">
        <v>26.2</v>
      </c>
      <c r="I36" s="113">
        <v>70.5</v>
      </c>
      <c r="J36" s="157">
        <v>25.2</v>
      </c>
      <c r="K36" s="113">
        <v>15.7</v>
      </c>
      <c r="L36" s="157">
        <v>5.6</v>
      </c>
      <c r="M36" s="113">
        <v>189.2</v>
      </c>
      <c r="N36" s="157">
        <v>67.599999999999994</v>
      </c>
      <c r="O36" s="113">
        <v>74.8</v>
      </c>
      <c r="P36" s="157">
        <v>26.8</v>
      </c>
      <c r="Q36" s="113">
        <v>47.4</v>
      </c>
      <c r="R36" s="157">
        <v>17</v>
      </c>
      <c r="S36" s="113">
        <v>66.900000000000006</v>
      </c>
      <c r="T36" s="157">
        <v>23.9</v>
      </c>
      <c r="U36" s="70">
        <v>2021</v>
      </c>
    </row>
    <row r="37" spans="1:21" s="51" customFormat="1" ht="12" customHeight="1" x14ac:dyDescent="0.2">
      <c r="A37" s="49">
        <v>2022</v>
      </c>
      <c r="B37" s="113">
        <v>283</v>
      </c>
      <c r="C37" s="113">
        <v>1.7</v>
      </c>
      <c r="D37" s="157">
        <v>0.6</v>
      </c>
      <c r="E37" s="113">
        <v>88.1</v>
      </c>
      <c r="F37" s="157">
        <v>31.1</v>
      </c>
      <c r="G37" s="113">
        <v>72.400000000000006</v>
      </c>
      <c r="H37" s="157">
        <v>25.6</v>
      </c>
      <c r="I37" s="113">
        <v>69.400000000000006</v>
      </c>
      <c r="J37" s="157">
        <v>24.5</v>
      </c>
      <c r="K37" s="113">
        <v>15.7</v>
      </c>
      <c r="L37" s="157">
        <v>5.5</v>
      </c>
      <c r="M37" s="113">
        <v>193.3</v>
      </c>
      <c r="N37" s="157">
        <v>68.3</v>
      </c>
      <c r="O37" s="113">
        <v>75.5</v>
      </c>
      <c r="P37" s="157">
        <v>26.7</v>
      </c>
      <c r="Q37" s="113">
        <v>50</v>
      </c>
      <c r="R37" s="157">
        <v>17.7</v>
      </c>
      <c r="S37" s="113">
        <v>67.8</v>
      </c>
      <c r="T37" s="157">
        <v>24</v>
      </c>
      <c r="U37" s="70">
        <v>2022</v>
      </c>
    </row>
    <row r="38" spans="1:21" s="51" customFormat="1" ht="12" customHeight="1" x14ac:dyDescent="0.2">
      <c r="A38" s="49">
        <v>2023</v>
      </c>
      <c r="B38" s="113">
        <v>285.10000000000002</v>
      </c>
      <c r="C38" s="113">
        <v>1.6</v>
      </c>
      <c r="D38" s="157">
        <v>0.6</v>
      </c>
      <c r="E38" s="113">
        <v>87.9</v>
      </c>
      <c r="F38" s="157">
        <v>30.8</v>
      </c>
      <c r="G38" s="113">
        <v>72</v>
      </c>
      <c r="H38" s="157">
        <v>25.3</v>
      </c>
      <c r="I38" s="113">
        <v>69.099999999999994</v>
      </c>
      <c r="J38" s="157">
        <v>24.2</v>
      </c>
      <c r="K38" s="113">
        <v>15.9</v>
      </c>
      <c r="L38" s="157">
        <v>5.6</v>
      </c>
      <c r="M38" s="113">
        <v>195.6</v>
      </c>
      <c r="N38" s="157">
        <v>68.599999999999994</v>
      </c>
      <c r="O38" s="113">
        <v>76.400000000000006</v>
      </c>
      <c r="P38" s="157">
        <v>26.8</v>
      </c>
      <c r="Q38" s="113">
        <v>50.5</v>
      </c>
      <c r="R38" s="157">
        <v>17.7</v>
      </c>
      <c r="S38" s="113">
        <v>68.7</v>
      </c>
      <c r="T38" s="157">
        <v>24.1</v>
      </c>
      <c r="U38" s="70">
        <v>2023</v>
      </c>
    </row>
    <row r="39" spans="1:21" s="51" customFormat="1" ht="12" customHeight="1" x14ac:dyDescent="0.2">
      <c r="A39" s="49">
        <v>2024</v>
      </c>
      <c r="B39" s="113">
        <v>282.5</v>
      </c>
      <c r="C39" s="113">
        <v>1.6</v>
      </c>
      <c r="D39" s="157">
        <v>0.6</v>
      </c>
      <c r="E39" s="113">
        <v>86.1</v>
      </c>
      <c r="F39" s="157">
        <v>30.5</v>
      </c>
      <c r="G39" s="113">
        <v>70.3</v>
      </c>
      <c r="H39" s="157">
        <v>24.9</v>
      </c>
      <c r="I39" s="113">
        <v>67.2</v>
      </c>
      <c r="J39" s="157">
        <v>23.8</v>
      </c>
      <c r="K39" s="113">
        <v>15.9</v>
      </c>
      <c r="L39" s="157">
        <v>5.6</v>
      </c>
      <c r="M39" s="113">
        <v>194.7</v>
      </c>
      <c r="N39" s="157">
        <v>68.900000000000006</v>
      </c>
      <c r="O39" s="113">
        <v>75.900000000000006</v>
      </c>
      <c r="P39" s="157">
        <v>26.9</v>
      </c>
      <c r="Q39" s="113">
        <v>49</v>
      </c>
      <c r="R39" s="157">
        <v>17.399999999999999</v>
      </c>
      <c r="S39" s="113">
        <v>69.8</v>
      </c>
      <c r="T39" s="157">
        <v>24.7</v>
      </c>
      <c r="U39" s="70">
        <v>2024</v>
      </c>
    </row>
    <row r="40" spans="1:21" s="60" customFormat="1" ht="18" customHeight="1" x14ac:dyDescent="0.2">
      <c r="A40" s="233" t="s">
        <v>34</v>
      </c>
      <c r="B40" s="233"/>
      <c r="C40" s="233"/>
      <c r="D40" s="233"/>
      <c r="E40" s="233"/>
      <c r="F40" s="233"/>
      <c r="G40" s="233"/>
      <c r="H40" s="233"/>
      <c r="I40" s="233"/>
      <c r="J40" s="233"/>
      <c r="K40" s="233" t="s">
        <v>34</v>
      </c>
      <c r="L40" s="233"/>
      <c r="M40" s="233"/>
      <c r="N40" s="233"/>
      <c r="O40" s="233"/>
      <c r="P40" s="233"/>
      <c r="Q40" s="233"/>
      <c r="R40" s="233"/>
      <c r="S40" s="233"/>
      <c r="T40" s="233"/>
      <c r="U40" s="233"/>
    </row>
    <row r="41" spans="1:21" s="52" customFormat="1" ht="3" customHeight="1" x14ac:dyDescent="0.2">
      <c r="A41" s="47"/>
      <c r="B41" s="53"/>
      <c r="C41" s="53"/>
      <c r="D41" s="53"/>
      <c r="E41" s="53"/>
      <c r="F41" s="53"/>
      <c r="G41" s="53"/>
      <c r="H41" s="53"/>
      <c r="I41" s="53"/>
      <c r="J41" s="53"/>
      <c r="K41" s="53"/>
      <c r="L41" s="53"/>
      <c r="M41" s="53"/>
      <c r="N41" s="53"/>
      <c r="O41" s="53"/>
      <c r="P41" s="53"/>
      <c r="Q41" s="53"/>
      <c r="R41" s="53"/>
      <c r="S41" s="53"/>
      <c r="T41" s="53"/>
      <c r="U41" s="47"/>
    </row>
    <row r="42" spans="1:21" s="51" customFormat="1" ht="12" customHeight="1" x14ac:dyDescent="0.2">
      <c r="A42" s="49">
        <v>2017</v>
      </c>
      <c r="B42" s="113">
        <v>121.7</v>
      </c>
      <c r="C42" s="113">
        <v>1.1000000000000001</v>
      </c>
      <c r="D42" s="157">
        <v>0.9</v>
      </c>
      <c r="E42" s="113">
        <v>45.5</v>
      </c>
      <c r="F42" s="157">
        <v>37.4</v>
      </c>
      <c r="G42" s="113">
        <v>35.700000000000003</v>
      </c>
      <c r="H42" s="157">
        <v>29.4</v>
      </c>
      <c r="I42" s="113">
        <v>34.799999999999997</v>
      </c>
      <c r="J42" s="157">
        <v>28.6</v>
      </c>
      <c r="K42" s="113">
        <v>9.8000000000000007</v>
      </c>
      <c r="L42" s="157">
        <v>8.1</v>
      </c>
      <c r="M42" s="113">
        <v>75.099999999999994</v>
      </c>
      <c r="N42" s="157">
        <v>61.7</v>
      </c>
      <c r="O42" s="113">
        <v>27.2</v>
      </c>
      <c r="P42" s="157">
        <v>22.3</v>
      </c>
      <c r="Q42" s="113">
        <v>16.2</v>
      </c>
      <c r="R42" s="157">
        <v>13.3</v>
      </c>
      <c r="S42" s="113">
        <v>31.6</v>
      </c>
      <c r="T42" s="157">
        <v>26</v>
      </c>
      <c r="U42" s="70">
        <v>2017</v>
      </c>
    </row>
    <row r="43" spans="1:21" s="51" customFormat="1" ht="12" customHeight="1" x14ac:dyDescent="0.2">
      <c r="A43" s="49">
        <v>2018</v>
      </c>
      <c r="B43" s="113">
        <v>122.9</v>
      </c>
      <c r="C43" s="113">
        <v>1</v>
      </c>
      <c r="D43" s="157">
        <v>0.9</v>
      </c>
      <c r="E43" s="113">
        <v>46.2</v>
      </c>
      <c r="F43" s="157">
        <v>37.6</v>
      </c>
      <c r="G43" s="113">
        <v>36</v>
      </c>
      <c r="H43" s="157">
        <v>29.3</v>
      </c>
      <c r="I43" s="113">
        <v>35</v>
      </c>
      <c r="J43" s="157">
        <v>28.5</v>
      </c>
      <c r="K43" s="113">
        <v>10.199999999999999</v>
      </c>
      <c r="L43" s="157">
        <v>8.3000000000000007</v>
      </c>
      <c r="M43" s="113">
        <v>75.599999999999994</v>
      </c>
      <c r="N43" s="157">
        <v>61.6</v>
      </c>
      <c r="O43" s="113">
        <v>27.8</v>
      </c>
      <c r="P43" s="157">
        <v>22.6</v>
      </c>
      <c r="Q43" s="113">
        <v>16</v>
      </c>
      <c r="R43" s="157">
        <v>13</v>
      </c>
      <c r="S43" s="113">
        <v>31.9</v>
      </c>
      <c r="T43" s="157">
        <v>26</v>
      </c>
      <c r="U43" s="70">
        <v>2018</v>
      </c>
    </row>
    <row r="44" spans="1:21" s="51" customFormat="1" ht="12" customHeight="1" x14ac:dyDescent="0.2">
      <c r="A44" s="49">
        <v>2019</v>
      </c>
      <c r="B44" s="113">
        <v>121.2</v>
      </c>
      <c r="C44" s="113">
        <v>1</v>
      </c>
      <c r="D44" s="157">
        <v>0.8</v>
      </c>
      <c r="E44" s="113">
        <v>45.4</v>
      </c>
      <c r="F44" s="157">
        <v>37.5</v>
      </c>
      <c r="G44" s="113">
        <v>34.9</v>
      </c>
      <c r="H44" s="157">
        <v>28.8</v>
      </c>
      <c r="I44" s="113">
        <v>33.9</v>
      </c>
      <c r="J44" s="157">
        <v>27.9</v>
      </c>
      <c r="K44" s="113">
        <v>10.5</v>
      </c>
      <c r="L44" s="157">
        <v>8.6999999999999993</v>
      </c>
      <c r="M44" s="113">
        <v>74.8</v>
      </c>
      <c r="N44" s="157">
        <v>61.7</v>
      </c>
      <c r="O44" s="113">
        <v>27.8</v>
      </c>
      <c r="P44" s="157">
        <v>22.9</v>
      </c>
      <c r="Q44" s="113">
        <v>14.9</v>
      </c>
      <c r="R44" s="157">
        <v>12.3</v>
      </c>
      <c r="S44" s="113">
        <v>32.200000000000003</v>
      </c>
      <c r="T44" s="157">
        <v>26.5</v>
      </c>
      <c r="U44" s="70">
        <v>2019</v>
      </c>
    </row>
    <row r="45" spans="1:21" s="51" customFormat="1" ht="12" customHeight="1" x14ac:dyDescent="0.2">
      <c r="A45" s="49">
        <v>2020</v>
      </c>
      <c r="B45" s="113">
        <v>119.3</v>
      </c>
      <c r="C45" s="113">
        <v>1</v>
      </c>
      <c r="D45" s="157">
        <v>0.8</v>
      </c>
      <c r="E45" s="113">
        <v>43.9</v>
      </c>
      <c r="F45" s="157">
        <v>36.799999999999997</v>
      </c>
      <c r="G45" s="113">
        <v>33</v>
      </c>
      <c r="H45" s="157">
        <v>27.6</v>
      </c>
      <c r="I45" s="113">
        <v>31.9</v>
      </c>
      <c r="J45" s="157">
        <v>26.8</v>
      </c>
      <c r="K45" s="113">
        <v>10.9</v>
      </c>
      <c r="L45" s="157">
        <v>9.1999999999999993</v>
      </c>
      <c r="M45" s="113">
        <v>74.400000000000006</v>
      </c>
      <c r="N45" s="157">
        <v>62.4</v>
      </c>
      <c r="O45" s="113">
        <v>27.7</v>
      </c>
      <c r="P45" s="157">
        <v>23.2</v>
      </c>
      <c r="Q45" s="113">
        <v>14.3</v>
      </c>
      <c r="R45" s="157">
        <v>12</v>
      </c>
      <c r="S45" s="113">
        <v>32.5</v>
      </c>
      <c r="T45" s="157">
        <v>27.3</v>
      </c>
      <c r="U45" s="70">
        <v>2020</v>
      </c>
    </row>
    <row r="46" spans="1:21" s="51" customFormat="1" ht="12" customHeight="1" x14ac:dyDescent="0.2">
      <c r="A46" s="49">
        <v>2021</v>
      </c>
      <c r="B46" s="113">
        <v>118.2</v>
      </c>
      <c r="C46" s="113">
        <v>0.9</v>
      </c>
      <c r="D46" s="157">
        <v>0.8</v>
      </c>
      <c r="E46" s="113">
        <v>42.7</v>
      </c>
      <c r="F46" s="157">
        <v>36.1</v>
      </c>
      <c r="G46" s="113">
        <v>31.4</v>
      </c>
      <c r="H46" s="157">
        <v>26.6</v>
      </c>
      <c r="I46" s="113">
        <v>30.4</v>
      </c>
      <c r="J46" s="157">
        <v>25.7</v>
      </c>
      <c r="K46" s="113">
        <v>11.3</v>
      </c>
      <c r="L46" s="157">
        <v>9.6</v>
      </c>
      <c r="M46" s="113">
        <v>74.599999999999994</v>
      </c>
      <c r="N46" s="157">
        <v>63.1</v>
      </c>
      <c r="O46" s="113">
        <v>27.1</v>
      </c>
      <c r="P46" s="157">
        <v>22.9</v>
      </c>
      <c r="Q46" s="113">
        <v>14.4</v>
      </c>
      <c r="R46" s="157">
        <v>12.2</v>
      </c>
      <c r="S46" s="113">
        <v>33.1</v>
      </c>
      <c r="T46" s="157">
        <v>28</v>
      </c>
      <c r="U46" s="70">
        <v>2021</v>
      </c>
    </row>
    <row r="47" spans="1:21" s="51" customFormat="1" ht="12" customHeight="1" x14ac:dyDescent="0.2">
      <c r="A47" s="49">
        <v>2022</v>
      </c>
      <c r="B47" s="113">
        <v>118.7</v>
      </c>
      <c r="C47" s="113">
        <v>0.9</v>
      </c>
      <c r="D47" s="157">
        <v>0.8</v>
      </c>
      <c r="E47" s="113">
        <v>42.7</v>
      </c>
      <c r="F47" s="157">
        <v>36</v>
      </c>
      <c r="G47" s="113">
        <v>30.7</v>
      </c>
      <c r="H47" s="157">
        <v>25.9</v>
      </c>
      <c r="I47" s="113">
        <v>29.7</v>
      </c>
      <c r="J47" s="157">
        <v>25</v>
      </c>
      <c r="K47" s="113">
        <v>12</v>
      </c>
      <c r="L47" s="157">
        <v>10.1</v>
      </c>
      <c r="M47" s="113">
        <v>75</v>
      </c>
      <c r="N47" s="157">
        <v>63.2</v>
      </c>
      <c r="O47" s="113">
        <v>27.3</v>
      </c>
      <c r="P47" s="157">
        <v>23</v>
      </c>
      <c r="Q47" s="113">
        <v>14.4</v>
      </c>
      <c r="R47" s="157">
        <v>12.1</v>
      </c>
      <c r="S47" s="113">
        <v>33.4</v>
      </c>
      <c r="T47" s="157">
        <v>28.1</v>
      </c>
      <c r="U47" s="70">
        <v>2022</v>
      </c>
    </row>
    <row r="48" spans="1:21" s="51" customFormat="1" ht="12" customHeight="1" x14ac:dyDescent="0.2">
      <c r="A48" s="49">
        <v>2023</v>
      </c>
      <c r="B48" s="113">
        <v>118.8</v>
      </c>
      <c r="C48" s="113">
        <v>0.9</v>
      </c>
      <c r="D48" s="157">
        <v>0.8</v>
      </c>
      <c r="E48" s="113">
        <v>43</v>
      </c>
      <c r="F48" s="157">
        <v>36.200000000000003</v>
      </c>
      <c r="G48" s="113">
        <v>31</v>
      </c>
      <c r="H48" s="157">
        <v>26.1</v>
      </c>
      <c r="I48" s="113">
        <v>29.8</v>
      </c>
      <c r="J48" s="157">
        <v>25.1</v>
      </c>
      <c r="K48" s="113">
        <v>12</v>
      </c>
      <c r="L48" s="157">
        <v>10.1</v>
      </c>
      <c r="M48" s="113">
        <v>74.900000000000006</v>
      </c>
      <c r="N48" s="157">
        <v>63.1</v>
      </c>
      <c r="O48" s="113">
        <v>27.2</v>
      </c>
      <c r="P48" s="157">
        <v>22.9</v>
      </c>
      <c r="Q48" s="113">
        <v>14.1</v>
      </c>
      <c r="R48" s="157">
        <v>11.9</v>
      </c>
      <c r="S48" s="113">
        <v>33.6</v>
      </c>
      <c r="T48" s="157">
        <v>28.3</v>
      </c>
      <c r="U48" s="70">
        <v>2023</v>
      </c>
    </row>
    <row r="49" spans="1:21" s="51" customFormat="1" ht="12" customHeight="1" x14ac:dyDescent="0.2">
      <c r="A49" s="49">
        <v>2024</v>
      </c>
      <c r="B49" s="113">
        <v>118.5</v>
      </c>
      <c r="C49" s="113">
        <v>0.9</v>
      </c>
      <c r="D49" s="157">
        <v>0.8</v>
      </c>
      <c r="E49" s="113">
        <v>41.7</v>
      </c>
      <c r="F49" s="157">
        <v>35.200000000000003</v>
      </c>
      <c r="G49" s="113">
        <v>29.4</v>
      </c>
      <c r="H49" s="157">
        <v>24.8</v>
      </c>
      <c r="I49" s="113">
        <v>28.3</v>
      </c>
      <c r="J49" s="157">
        <v>23.9</v>
      </c>
      <c r="K49" s="113">
        <v>12.3</v>
      </c>
      <c r="L49" s="157">
        <v>10.4</v>
      </c>
      <c r="M49" s="113">
        <v>75.8</v>
      </c>
      <c r="N49" s="157">
        <v>64</v>
      </c>
      <c r="O49" s="113">
        <v>27.5</v>
      </c>
      <c r="P49" s="157">
        <v>23.2</v>
      </c>
      <c r="Q49" s="113">
        <v>14.6</v>
      </c>
      <c r="R49" s="157">
        <v>12.4</v>
      </c>
      <c r="S49" s="113">
        <v>33.700000000000003</v>
      </c>
      <c r="T49" s="157">
        <v>28.5</v>
      </c>
      <c r="U49" s="70">
        <v>2024</v>
      </c>
    </row>
    <row r="50" spans="1:21" s="60" customFormat="1" ht="18" customHeight="1" x14ac:dyDescent="0.2">
      <c r="A50" s="233" t="s">
        <v>35</v>
      </c>
      <c r="B50" s="233"/>
      <c r="C50" s="233"/>
      <c r="D50" s="233"/>
      <c r="E50" s="233"/>
      <c r="F50" s="233"/>
      <c r="G50" s="233"/>
      <c r="H50" s="233"/>
      <c r="I50" s="233"/>
      <c r="J50" s="233"/>
      <c r="K50" s="233" t="s">
        <v>35</v>
      </c>
      <c r="L50" s="233"/>
      <c r="M50" s="233"/>
      <c r="N50" s="233"/>
      <c r="O50" s="233"/>
      <c r="P50" s="233"/>
      <c r="Q50" s="233"/>
      <c r="R50" s="233"/>
      <c r="S50" s="233"/>
      <c r="T50" s="233"/>
      <c r="U50" s="233"/>
    </row>
    <row r="51" spans="1:21" s="52" customFormat="1" ht="3" customHeight="1" x14ac:dyDescent="0.2">
      <c r="A51" s="47"/>
      <c r="B51" s="53"/>
      <c r="C51" s="53"/>
      <c r="D51" s="53"/>
      <c r="E51" s="53"/>
      <c r="F51" s="53"/>
      <c r="G51" s="53"/>
      <c r="H51" s="53"/>
      <c r="I51" s="53"/>
      <c r="J51" s="53"/>
      <c r="K51" s="53"/>
      <c r="L51" s="53"/>
      <c r="M51" s="53"/>
      <c r="N51" s="53"/>
      <c r="O51" s="53"/>
      <c r="P51" s="53"/>
      <c r="Q51" s="53"/>
      <c r="R51" s="53"/>
      <c r="S51" s="53"/>
      <c r="T51" s="53"/>
      <c r="U51" s="47"/>
    </row>
    <row r="52" spans="1:21" s="51" customFormat="1" ht="12" customHeight="1" x14ac:dyDescent="0.2">
      <c r="A52" s="49">
        <v>2017</v>
      </c>
      <c r="B52" s="113">
        <v>262.8</v>
      </c>
      <c r="C52" s="113">
        <v>3.7</v>
      </c>
      <c r="D52" s="157">
        <v>1.4</v>
      </c>
      <c r="E52" s="113">
        <v>83.5</v>
      </c>
      <c r="F52" s="157">
        <v>31.8</v>
      </c>
      <c r="G52" s="113">
        <v>69</v>
      </c>
      <c r="H52" s="157">
        <v>26.3</v>
      </c>
      <c r="I52" s="113">
        <v>66.5</v>
      </c>
      <c r="J52" s="157">
        <v>25.3</v>
      </c>
      <c r="K52" s="113">
        <v>14.5</v>
      </c>
      <c r="L52" s="157">
        <v>5.5</v>
      </c>
      <c r="M52" s="113">
        <v>175.6</v>
      </c>
      <c r="N52" s="157">
        <v>66.8</v>
      </c>
      <c r="O52" s="113">
        <v>71</v>
      </c>
      <c r="P52" s="157">
        <v>27</v>
      </c>
      <c r="Q52" s="113">
        <v>41</v>
      </c>
      <c r="R52" s="157">
        <v>15.6</v>
      </c>
      <c r="S52" s="113">
        <v>63.6</v>
      </c>
      <c r="T52" s="157">
        <v>24.2</v>
      </c>
      <c r="U52" s="70">
        <v>2017</v>
      </c>
    </row>
    <row r="53" spans="1:21" s="51" customFormat="1" ht="12" customHeight="1" x14ac:dyDescent="0.2">
      <c r="A53" s="49">
        <v>2018</v>
      </c>
      <c r="B53" s="113">
        <v>267.10000000000002</v>
      </c>
      <c r="C53" s="113">
        <v>3.5</v>
      </c>
      <c r="D53" s="157">
        <v>1.3</v>
      </c>
      <c r="E53" s="113">
        <v>85.2</v>
      </c>
      <c r="F53" s="157">
        <v>31.9</v>
      </c>
      <c r="G53" s="113">
        <v>70.099999999999994</v>
      </c>
      <c r="H53" s="157">
        <v>26.2</v>
      </c>
      <c r="I53" s="113">
        <v>67.5</v>
      </c>
      <c r="J53" s="157">
        <v>25.3</v>
      </c>
      <c r="K53" s="113">
        <v>15.1</v>
      </c>
      <c r="L53" s="157">
        <v>5.7</v>
      </c>
      <c r="M53" s="113">
        <v>178.4</v>
      </c>
      <c r="N53" s="157">
        <v>66.8</v>
      </c>
      <c r="O53" s="113">
        <v>73</v>
      </c>
      <c r="P53" s="157">
        <v>27.3</v>
      </c>
      <c r="Q53" s="113">
        <v>41.4</v>
      </c>
      <c r="R53" s="157">
        <v>15.5</v>
      </c>
      <c r="S53" s="113">
        <v>64.099999999999994</v>
      </c>
      <c r="T53" s="157">
        <v>24</v>
      </c>
      <c r="U53" s="70">
        <v>2018</v>
      </c>
    </row>
    <row r="54" spans="1:21" s="51" customFormat="1" ht="12" customHeight="1" x14ac:dyDescent="0.2">
      <c r="A54" s="49">
        <v>2019</v>
      </c>
      <c r="B54" s="113">
        <v>270</v>
      </c>
      <c r="C54" s="113">
        <v>3.4</v>
      </c>
      <c r="D54" s="157">
        <v>1.2</v>
      </c>
      <c r="E54" s="113">
        <v>86.1</v>
      </c>
      <c r="F54" s="157">
        <v>31.9</v>
      </c>
      <c r="G54" s="113">
        <v>71.099999999999994</v>
      </c>
      <c r="H54" s="157">
        <v>26.3</v>
      </c>
      <c r="I54" s="113">
        <v>68.400000000000006</v>
      </c>
      <c r="J54" s="157">
        <v>25.3</v>
      </c>
      <c r="K54" s="113">
        <v>15.1</v>
      </c>
      <c r="L54" s="157">
        <v>5.6</v>
      </c>
      <c r="M54" s="113">
        <v>180.5</v>
      </c>
      <c r="N54" s="157">
        <v>66.8</v>
      </c>
      <c r="O54" s="113">
        <v>73.900000000000006</v>
      </c>
      <c r="P54" s="157">
        <v>27.4</v>
      </c>
      <c r="Q54" s="113">
        <v>41.6</v>
      </c>
      <c r="R54" s="157">
        <v>15.4</v>
      </c>
      <c r="S54" s="113">
        <v>65</v>
      </c>
      <c r="T54" s="157">
        <v>24.1</v>
      </c>
      <c r="U54" s="70">
        <v>2019</v>
      </c>
    </row>
    <row r="55" spans="1:21" s="51" customFormat="1" ht="12" customHeight="1" x14ac:dyDescent="0.2">
      <c r="A55" s="49">
        <v>2020</v>
      </c>
      <c r="B55" s="113">
        <v>267.7</v>
      </c>
      <c r="C55" s="113">
        <v>3.2</v>
      </c>
      <c r="D55" s="157">
        <v>1.2</v>
      </c>
      <c r="E55" s="113">
        <v>85.1</v>
      </c>
      <c r="F55" s="157">
        <v>31.8</v>
      </c>
      <c r="G55" s="113">
        <v>69.3</v>
      </c>
      <c r="H55" s="157">
        <v>25.9</v>
      </c>
      <c r="I55" s="113">
        <v>66.599999999999994</v>
      </c>
      <c r="J55" s="157">
        <v>24.9</v>
      </c>
      <c r="K55" s="113">
        <v>15.9</v>
      </c>
      <c r="L55" s="157">
        <v>5.9</v>
      </c>
      <c r="M55" s="113">
        <v>179.3</v>
      </c>
      <c r="N55" s="157">
        <v>67</v>
      </c>
      <c r="O55" s="113">
        <v>73.3</v>
      </c>
      <c r="P55" s="157">
        <v>27.4</v>
      </c>
      <c r="Q55" s="113">
        <v>40.4</v>
      </c>
      <c r="R55" s="157">
        <v>15.1</v>
      </c>
      <c r="S55" s="113">
        <v>65.7</v>
      </c>
      <c r="T55" s="157">
        <v>24.5</v>
      </c>
      <c r="U55" s="70">
        <v>2020</v>
      </c>
    </row>
    <row r="56" spans="1:21" s="51" customFormat="1" ht="12" customHeight="1" x14ac:dyDescent="0.2">
      <c r="A56" s="49">
        <v>2021</v>
      </c>
      <c r="B56" s="113">
        <v>266.89999999999998</v>
      </c>
      <c r="C56" s="113">
        <v>3.1</v>
      </c>
      <c r="D56" s="157">
        <v>1.2</v>
      </c>
      <c r="E56" s="113">
        <v>83.6</v>
      </c>
      <c r="F56" s="157">
        <v>31.3</v>
      </c>
      <c r="G56" s="113">
        <v>67.400000000000006</v>
      </c>
      <c r="H56" s="157">
        <v>25.3</v>
      </c>
      <c r="I56" s="113">
        <v>64.599999999999994</v>
      </c>
      <c r="J56" s="157">
        <v>24.2</v>
      </c>
      <c r="K56" s="113">
        <v>16.2</v>
      </c>
      <c r="L56" s="157">
        <v>6.1</v>
      </c>
      <c r="M56" s="113">
        <v>180.2</v>
      </c>
      <c r="N56" s="157">
        <v>67.5</v>
      </c>
      <c r="O56" s="113">
        <v>73.099999999999994</v>
      </c>
      <c r="P56" s="157">
        <v>27.4</v>
      </c>
      <c r="Q56" s="113">
        <v>40.5</v>
      </c>
      <c r="R56" s="157">
        <v>15.2</v>
      </c>
      <c r="S56" s="113">
        <v>66.599999999999994</v>
      </c>
      <c r="T56" s="157">
        <v>24.9</v>
      </c>
      <c r="U56" s="70">
        <v>2021</v>
      </c>
    </row>
    <row r="57" spans="1:21" s="51" customFormat="1" ht="12" customHeight="1" x14ac:dyDescent="0.2">
      <c r="A57" s="49">
        <v>2022</v>
      </c>
      <c r="B57" s="113">
        <v>268.60000000000002</v>
      </c>
      <c r="C57" s="113">
        <v>3</v>
      </c>
      <c r="D57" s="157">
        <v>1.1000000000000001</v>
      </c>
      <c r="E57" s="113">
        <v>83.5</v>
      </c>
      <c r="F57" s="157">
        <v>31.1</v>
      </c>
      <c r="G57" s="113">
        <v>67.2</v>
      </c>
      <c r="H57" s="157">
        <v>25</v>
      </c>
      <c r="I57" s="113">
        <v>64.3</v>
      </c>
      <c r="J57" s="157">
        <v>23.9</v>
      </c>
      <c r="K57" s="113">
        <v>16.2</v>
      </c>
      <c r="L57" s="157">
        <v>6</v>
      </c>
      <c r="M57" s="113">
        <v>182.1</v>
      </c>
      <c r="N57" s="157">
        <v>67.8</v>
      </c>
      <c r="O57" s="113">
        <v>73.400000000000006</v>
      </c>
      <c r="P57" s="157">
        <v>27.3</v>
      </c>
      <c r="Q57" s="113">
        <v>41.2</v>
      </c>
      <c r="R57" s="157">
        <v>15.3</v>
      </c>
      <c r="S57" s="113">
        <v>67.5</v>
      </c>
      <c r="T57" s="157">
        <v>25.1</v>
      </c>
      <c r="U57" s="70">
        <v>2022</v>
      </c>
    </row>
    <row r="58" spans="1:21" s="51" customFormat="1" ht="12" customHeight="1" x14ac:dyDescent="0.2">
      <c r="A58" s="49">
        <v>2023</v>
      </c>
      <c r="B58" s="113">
        <v>275.2</v>
      </c>
      <c r="C58" s="113">
        <v>2.9</v>
      </c>
      <c r="D58" s="157">
        <v>1.1000000000000001</v>
      </c>
      <c r="E58" s="113">
        <v>85.6</v>
      </c>
      <c r="F58" s="157">
        <v>31.1</v>
      </c>
      <c r="G58" s="113">
        <v>69.3</v>
      </c>
      <c r="H58" s="157">
        <v>25.2</v>
      </c>
      <c r="I58" s="113">
        <v>66.2</v>
      </c>
      <c r="J58" s="157">
        <v>24.1</v>
      </c>
      <c r="K58" s="113">
        <v>16.3</v>
      </c>
      <c r="L58" s="157">
        <v>5.9</v>
      </c>
      <c r="M58" s="113">
        <v>186.7</v>
      </c>
      <c r="N58" s="157">
        <v>67.8</v>
      </c>
      <c r="O58" s="113">
        <v>74.7</v>
      </c>
      <c r="P58" s="157">
        <v>27.1</v>
      </c>
      <c r="Q58" s="113">
        <v>43.5</v>
      </c>
      <c r="R58" s="157">
        <v>15.8</v>
      </c>
      <c r="S58" s="113">
        <v>68.5</v>
      </c>
      <c r="T58" s="157">
        <v>24.9</v>
      </c>
      <c r="U58" s="70">
        <v>2023</v>
      </c>
    </row>
    <row r="59" spans="1:21" x14ac:dyDescent="0.2">
      <c r="A59" s="49">
        <v>2024</v>
      </c>
      <c r="B59" s="113">
        <v>275.60000000000002</v>
      </c>
      <c r="C59" s="113">
        <v>2.8</v>
      </c>
      <c r="D59" s="157">
        <v>1</v>
      </c>
      <c r="E59" s="113">
        <v>84.5</v>
      </c>
      <c r="F59" s="157">
        <v>30.7</v>
      </c>
      <c r="G59" s="113">
        <v>68.099999999999994</v>
      </c>
      <c r="H59" s="157">
        <v>24.7</v>
      </c>
      <c r="I59" s="113">
        <v>64.900000000000006</v>
      </c>
      <c r="J59" s="157">
        <v>23.5</v>
      </c>
      <c r="K59" s="113">
        <v>16.399999999999999</v>
      </c>
      <c r="L59" s="157">
        <v>6</v>
      </c>
      <c r="M59" s="113">
        <v>188.3</v>
      </c>
      <c r="N59" s="157">
        <v>68.3</v>
      </c>
      <c r="O59" s="113">
        <v>75</v>
      </c>
      <c r="P59" s="157">
        <v>27.2</v>
      </c>
      <c r="Q59" s="113">
        <v>43.1</v>
      </c>
      <c r="R59" s="157">
        <v>15.6</v>
      </c>
      <c r="S59" s="113">
        <v>70.2</v>
      </c>
      <c r="T59" s="157">
        <v>25.5</v>
      </c>
      <c r="U59" s="70">
        <v>2024</v>
      </c>
    </row>
    <row r="60" spans="1:21" s="60" customFormat="1" ht="18" customHeight="1" x14ac:dyDescent="0.2">
      <c r="A60" s="233" t="s">
        <v>36</v>
      </c>
      <c r="B60" s="233"/>
      <c r="C60" s="233"/>
      <c r="D60" s="233"/>
      <c r="E60" s="233"/>
      <c r="F60" s="233"/>
      <c r="G60" s="233"/>
      <c r="H60" s="233"/>
      <c r="I60" s="233"/>
      <c r="J60" s="233"/>
      <c r="K60" s="233" t="s">
        <v>36</v>
      </c>
      <c r="L60" s="233"/>
      <c r="M60" s="233"/>
      <c r="N60" s="233"/>
      <c r="O60" s="233"/>
      <c r="P60" s="233"/>
      <c r="Q60" s="233"/>
      <c r="R60" s="233"/>
      <c r="S60" s="233"/>
      <c r="T60" s="233"/>
      <c r="U60" s="233"/>
    </row>
    <row r="61" spans="1:21" s="52" customFormat="1" ht="3" customHeight="1" x14ac:dyDescent="0.2">
      <c r="A61" s="47"/>
      <c r="B61" s="53"/>
      <c r="C61" s="53"/>
      <c r="D61" s="53"/>
      <c r="E61" s="53"/>
      <c r="F61" s="53"/>
      <c r="G61" s="53"/>
      <c r="H61" s="53"/>
      <c r="I61" s="53"/>
      <c r="J61" s="53"/>
      <c r="K61" s="53"/>
      <c r="L61" s="53"/>
      <c r="M61" s="53"/>
      <c r="N61" s="53"/>
      <c r="O61" s="53"/>
      <c r="P61" s="53"/>
      <c r="Q61" s="53"/>
      <c r="R61" s="53"/>
      <c r="S61" s="53"/>
      <c r="T61" s="53"/>
      <c r="U61" s="47"/>
    </row>
    <row r="62" spans="1:21" s="51" customFormat="1" ht="12" customHeight="1" x14ac:dyDescent="0.2">
      <c r="A62" s="49">
        <v>2017</v>
      </c>
      <c r="B62" s="113">
        <v>204.6</v>
      </c>
      <c r="C62" s="113">
        <v>2.4</v>
      </c>
      <c r="D62" s="157">
        <v>1.2</v>
      </c>
      <c r="E62" s="113">
        <v>67.3</v>
      </c>
      <c r="F62" s="157">
        <v>32.9</v>
      </c>
      <c r="G62" s="113">
        <v>53.8</v>
      </c>
      <c r="H62" s="157">
        <v>26.3</v>
      </c>
      <c r="I62" s="113">
        <v>52.4</v>
      </c>
      <c r="J62" s="157">
        <v>25.6</v>
      </c>
      <c r="K62" s="113">
        <v>13.5</v>
      </c>
      <c r="L62" s="157">
        <v>6.6</v>
      </c>
      <c r="M62" s="113">
        <v>134.9</v>
      </c>
      <c r="N62" s="157">
        <v>65.900000000000006</v>
      </c>
      <c r="O62" s="113">
        <v>48.3</v>
      </c>
      <c r="P62" s="157">
        <v>23.6</v>
      </c>
      <c r="Q62" s="113">
        <v>33.4</v>
      </c>
      <c r="R62" s="157">
        <v>16.3</v>
      </c>
      <c r="S62" s="113">
        <v>53.2</v>
      </c>
      <c r="T62" s="157">
        <v>26</v>
      </c>
      <c r="U62" s="70">
        <v>2017</v>
      </c>
    </row>
    <row r="63" spans="1:21" s="51" customFormat="1" ht="12" customHeight="1" x14ac:dyDescent="0.2">
      <c r="A63" s="49">
        <v>2018</v>
      </c>
      <c r="B63" s="113">
        <v>207.5</v>
      </c>
      <c r="C63" s="113">
        <v>2.4</v>
      </c>
      <c r="D63" s="157">
        <v>1.1000000000000001</v>
      </c>
      <c r="E63" s="113">
        <v>68.3</v>
      </c>
      <c r="F63" s="157">
        <v>32.9</v>
      </c>
      <c r="G63" s="113">
        <v>54.5</v>
      </c>
      <c r="H63" s="157">
        <v>26.3</v>
      </c>
      <c r="I63" s="113">
        <v>52.9</v>
      </c>
      <c r="J63" s="157">
        <v>25.5</v>
      </c>
      <c r="K63" s="113">
        <v>13.8</v>
      </c>
      <c r="L63" s="157">
        <v>6.6</v>
      </c>
      <c r="M63" s="113">
        <v>136.80000000000001</v>
      </c>
      <c r="N63" s="157">
        <v>66</v>
      </c>
      <c r="O63" s="113">
        <v>49</v>
      </c>
      <c r="P63" s="157">
        <v>23.6</v>
      </c>
      <c r="Q63" s="113">
        <v>33.700000000000003</v>
      </c>
      <c r="R63" s="157">
        <v>16.3</v>
      </c>
      <c r="S63" s="113">
        <v>54.1</v>
      </c>
      <c r="T63" s="157">
        <v>26.1</v>
      </c>
      <c r="U63" s="70">
        <v>2018</v>
      </c>
    </row>
    <row r="64" spans="1:21" s="51" customFormat="1" ht="12" customHeight="1" x14ac:dyDescent="0.2">
      <c r="A64" s="49">
        <v>2019</v>
      </c>
      <c r="B64" s="113">
        <v>209</v>
      </c>
      <c r="C64" s="113">
        <v>2.2000000000000002</v>
      </c>
      <c r="D64" s="157">
        <v>1.1000000000000001</v>
      </c>
      <c r="E64" s="113">
        <v>68.400000000000006</v>
      </c>
      <c r="F64" s="157">
        <v>32.799999999999997</v>
      </c>
      <c r="G64" s="113">
        <v>54.4</v>
      </c>
      <c r="H64" s="157">
        <v>26.1</v>
      </c>
      <c r="I64" s="113">
        <v>52.9</v>
      </c>
      <c r="J64" s="157">
        <v>25.3</v>
      </c>
      <c r="K64" s="113">
        <v>14</v>
      </c>
      <c r="L64" s="157">
        <v>6.7</v>
      </c>
      <c r="M64" s="113">
        <v>138.30000000000001</v>
      </c>
      <c r="N64" s="157">
        <v>66.2</v>
      </c>
      <c r="O64" s="113">
        <v>48.9</v>
      </c>
      <c r="P64" s="157">
        <v>23.4</v>
      </c>
      <c r="Q64" s="113">
        <v>33.9</v>
      </c>
      <c r="R64" s="157">
        <v>16.2</v>
      </c>
      <c r="S64" s="113">
        <v>55.5</v>
      </c>
      <c r="T64" s="157">
        <v>26.5</v>
      </c>
      <c r="U64" s="70">
        <v>2019</v>
      </c>
    </row>
    <row r="65" spans="1:21" s="51" customFormat="1" ht="12" customHeight="1" x14ac:dyDescent="0.2">
      <c r="A65" s="49">
        <v>2020</v>
      </c>
      <c r="B65" s="113">
        <v>206.7</v>
      </c>
      <c r="C65" s="113">
        <v>2.2000000000000002</v>
      </c>
      <c r="D65" s="157">
        <v>1</v>
      </c>
      <c r="E65" s="113">
        <v>67.400000000000006</v>
      </c>
      <c r="F65" s="157">
        <v>32.6</v>
      </c>
      <c r="G65" s="113">
        <v>53.1</v>
      </c>
      <c r="H65" s="157">
        <v>25.7</v>
      </c>
      <c r="I65" s="113">
        <v>51.5</v>
      </c>
      <c r="J65" s="157">
        <v>24.9</v>
      </c>
      <c r="K65" s="113">
        <v>14.3</v>
      </c>
      <c r="L65" s="157">
        <v>6.9</v>
      </c>
      <c r="M65" s="113">
        <v>137.1</v>
      </c>
      <c r="N65" s="157">
        <v>66.400000000000006</v>
      </c>
      <c r="O65" s="113">
        <v>48.5</v>
      </c>
      <c r="P65" s="157">
        <v>23.5</v>
      </c>
      <c r="Q65" s="113">
        <v>32.5</v>
      </c>
      <c r="R65" s="157">
        <v>15.7</v>
      </c>
      <c r="S65" s="113">
        <v>56.1</v>
      </c>
      <c r="T65" s="157">
        <v>27.1</v>
      </c>
      <c r="U65" s="70">
        <v>2020</v>
      </c>
    </row>
    <row r="66" spans="1:21" s="51" customFormat="1" ht="12" customHeight="1" x14ac:dyDescent="0.2">
      <c r="A66" s="49">
        <v>2021</v>
      </c>
      <c r="B66" s="113">
        <v>204.5</v>
      </c>
      <c r="C66" s="113">
        <v>2.2000000000000002</v>
      </c>
      <c r="D66" s="157">
        <v>1.1000000000000001</v>
      </c>
      <c r="E66" s="113">
        <v>66.099999999999994</v>
      </c>
      <c r="F66" s="157">
        <v>32.299999999999997</v>
      </c>
      <c r="G66" s="113">
        <v>51.6</v>
      </c>
      <c r="H66" s="157">
        <v>25.2</v>
      </c>
      <c r="I66" s="113">
        <v>50.1</v>
      </c>
      <c r="J66" s="157">
        <v>24.5</v>
      </c>
      <c r="K66" s="113">
        <v>14.5</v>
      </c>
      <c r="L66" s="157">
        <v>7.1</v>
      </c>
      <c r="M66" s="113">
        <v>136.30000000000001</v>
      </c>
      <c r="N66" s="157">
        <v>66.599999999999994</v>
      </c>
      <c r="O66" s="113">
        <v>48.4</v>
      </c>
      <c r="P66" s="157">
        <v>23.7</v>
      </c>
      <c r="Q66" s="113">
        <v>31.3</v>
      </c>
      <c r="R66" s="157">
        <v>15.3</v>
      </c>
      <c r="S66" s="113">
        <v>56.6</v>
      </c>
      <c r="T66" s="157">
        <v>27.7</v>
      </c>
      <c r="U66" s="70">
        <v>2021</v>
      </c>
    </row>
    <row r="67" spans="1:21" s="51" customFormat="1" ht="12" customHeight="1" x14ac:dyDescent="0.2">
      <c r="A67" s="49">
        <v>2022</v>
      </c>
      <c r="B67" s="113">
        <v>205.3</v>
      </c>
      <c r="C67" s="113">
        <v>2.1</v>
      </c>
      <c r="D67" s="157">
        <v>1</v>
      </c>
      <c r="E67" s="113">
        <v>66.3</v>
      </c>
      <c r="F67" s="157">
        <v>32.299999999999997</v>
      </c>
      <c r="G67" s="113">
        <v>51.6</v>
      </c>
      <c r="H67" s="157">
        <v>25.1</v>
      </c>
      <c r="I67" s="113">
        <v>50.1</v>
      </c>
      <c r="J67" s="157">
        <v>24.4</v>
      </c>
      <c r="K67" s="113">
        <v>14.6</v>
      </c>
      <c r="L67" s="157">
        <v>7.1</v>
      </c>
      <c r="M67" s="113">
        <v>137</v>
      </c>
      <c r="N67" s="157">
        <v>66.7</v>
      </c>
      <c r="O67" s="113">
        <v>49</v>
      </c>
      <c r="P67" s="157">
        <v>23.9</v>
      </c>
      <c r="Q67" s="113">
        <v>31</v>
      </c>
      <c r="R67" s="157">
        <v>15.1</v>
      </c>
      <c r="S67" s="113">
        <v>57</v>
      </c>
      <c r="T67" s="157">
        <v>27.7</v>
      </c>
      <c r="U67" s="70">
        <v>2022</v>
      </c>
    </row>
    <row r="68" spans="1:21" s="51" customFormat="1" ht="12" customHeight="1" x14ac:dyDescent="0.2">
      <c r="A68" s="49">
        <v>2023</v>
      </c>
      <c r="B68" s="113">
        <v>205.7</v>
      </c>
      <c r="C68" s="113">
        <v>2</v>
      </c>
      <c r="D68" s="157">
        <v>1</v>
      </c>
      <c r="E68" s="113">
        <v>65.8</v>
      </c>
      <c r="F68" s="157">
        <v>32</v>
      </c>
      <c r="G68" s="113">
        <v>51.2</v>
      </c>
      <c r="H68" s="157">
        <v>24.9</v>
      </c>
      <c r="I68" s="113">
        <v>49.7</v>
      </c>
      <c r="J68" s="157">
        <v>24.2</v>
      </c>
      <c r="K68" s="113">
        <v>14.6</v>
      </c>
      <c r="L68" s="157">
        <v>7.1</v>
      </c>
      <c r="M68" s="113">
        <v>137.80000000000001</v>
      </c>
      <c r="N68" s="157">
        <v>67</v>
      </c>
      <c r="O68" s="113">
        <v>49.2</v>
      </c>
      <c r="P68" s="157">
        <v>23.9</v>
      </c>
      <c r="Q68" s="113">
        <v>31.4</v>
      </c>
      <c r="R68" s="157">
        <v>15.3</v>
      </c>
      <c r="S68" s="113">
        <v>57.3</v>
      </c>
      <c r="T68" s="157">
        <v>27.8</v>
      </c>
      <c r="U68" s="70">
        <v>2023</v>
      </c>
    </row>
    <row r="69" spans="1:21" s="51" customFormat="1" ht="12" customHeight="1" x14ac:dyDescent="0.2">
      <c r="A69" s="49">
        <v>2024</v>
      </c>
      <c r="B69" s="113">
        <v>205.3</v>
      </c>
      <c r="C69" s="113">
        <v>2</v>
      </c>
      <c r="D69" s="157">
        <v>1</v>
      </c>
      <c r="E69" s="113">
        <v>65</v>
      </c>
      <c r="F69" s="157">
        <v>31.7</v>
      </c>
      <c r="G69" s="113">
        <v>50.6</v>
      </c>
      <c r="H69" s="157">
        <v>24.7</v>
      </c>
      <c r="I69" s="113">
        <v>49.1</v>
      </c>
      <c r="J69" s="157">
        <v>23.9</v>
      </c>
      <c r="K69" s="113">
        <v>14.4</v>
      </c>
      <c r="L69" s="157">
        <v>7</v>
      </c>
      <c r="M69" s="113">
        <v>138.4</v>
      </c>
      <c r="N69" s="157">
        <v>67.400000000000006</v>
      </c>
      <c r="O69" s="113">
        <v>49</v>
      </c>
      <c r="P69" s="157">
        <v>23.9</v>
      </c>
      <c r="Q69" s="113">
        <v>31.2</v>
      </c>
      <c r="R69" s="157">
        <v>15.2</v>
      </c>
      <c r="S69" s="113">
        <v>58.1</v>
      </c>
      <c r="T69" s="157">
        <v>28.3</v>
      </c>
      <c r="U69" s="70">
        <v>2024</v>
      </c>
    </row>
    <row r="70" spans="1:21" s="60" customFormat="1" ht="18" customHeight="1" x14ac:dyDescent="0.2">
      <c r="A70" s="233" t="s">
        <v>37</v>
      </c>
      <c r="B70" s="233"/>
      <c r="C70" s="233"/>
      <c r="D70" s="233"/>
      <c r="E70" s="233"/>
      <c r="F70" s="233"/>
      <c r="G70" s="233"/>
      <c r="H70" s="233"/>
      <c r="I70" s="233"/>
      <c r="J70" s="233"/>
      <c r="K70" s="233" t="s">
        <v>37</v>
      </c>
      <c r="L70" s="233"/>
      <c r="M70" s="233"/>
      <c r="N70" s="233"/>
      <c r="O70" s="233"/>
      <c r="P70" s="233"/>
      <c r="Q70" s="233"/>
      <c r="R70" s="233"/>
      <c r="S70" s="233"/>
      <c r="T70" s="233"/>
      <c r="U70" s="233"/>
    </row>
    <row r="71" spans="1:21" s="52" customFormat="1" ht="3" customHeight="1" x14ac:dyDescent="0.2">
      <c r="A71" s="47"/>
      <c r="B71" s="53"/>
      <c r="C71" s="53"/>
      <c r="D71" s="53"/>
      <c r="E71" s="53"/>
      <c r="F71" s="53"/>
      <c r="G71" s="53"/>
      <c r="H71" s="53"/>
      <c r="I71" s="53"/>
      <c r="J71" s="53"/>
      <c r="K71" s="53"/>
      <c r="L71" s="53"/>
      <c r="M71" s="53"/>
      <c r="N71" s="53"/>
      <c r="O71" s="53"/>
      <c r="P71" s="53"/>
      <c r="Q71" s="53"/>
      <c r="R71" s="53"/>
      <c r="S71" s="53"/>
      <c r="T71" s="53"/>
      <c r="U71" s="47"/>
    </row>
    <row r="72" spans="1:21" s="51" customFormat="1" ht="12" customHeight="1" x14ac:dyDescent="0.2">
      <c r="A72" s="49">
        <v>2017</v>
      </c>
      <c r="B72" s="113">
        <v>1617.9</v>
      </c>
      <c r="C72" s="113">
        <v>10.8</v>
      </c>
      <c r="D72" s="157">
        <v>0.7</v>
      </c>
      <c r="E72" s="113">
        <v>482.9</v>
      </c>
      <c r="F72" s="157">
        <v>29.8</v>
      </c>
      <c r="G72" s="113">
        <v>402.1</v>
      </c>
      <c r="H72" s="157">
        <v>24.9</v>
      </c>
      <c r="I72" s="113">
        <v>388.5</v>
      </c>
      <c r="J72" s="157">
        <v>24</v>
      </c>
      <c r="K72" s="113">
        <v>80.8</v>
      </c>
      <c r="L72" s="157">
        <v>5</v>
      </c>
      <c r="M72" s="113">
        <v>1124.0999999999999</v>
      </c>
      <c r="N72" s="157">
        <v>69.5</v>
      </c>
      <c r="O72" s="113">
        <v>396.8</v>
      </c>
      <c r="P72" s="157">
        <v>24.5</v>
      </c>
      <c r="Q72" s="113">
        <v>306.39999999999998</v>
      </c>
      <c r="R72" s="157">
        <v>18.899999999999999</v>
      </c>
      <c r="S72" s="113">
        <v>420.8</v>
      </c>
      <c r="T72" s="157">
        <v>26</v>
      </c>
      <c r="U72" s="70">
        <v>2017</v>
      </c>
    </row>
    <row r="73" spans="1:21" s="51" customFormat="1" ht="12" customHeight="1" x14ac:dyDescent="0.2">
      <c r="A73" s="49">
        <v>2018</v>
      </c>
      <c r="B73" s="113">
        <v>1642.2</v>
      </c>
      <c r="C73" s="113">
        <v>10.4</v>
      </c>
      <c r="D73" s="157">
        <v>0.6</v>
      </c>
      <c r="E73" s="113">
        <v>492.6</v>
      </c>
      <c r="F73" s="157">
        <v>30</v>
      </c>
      <c r="G73" s="113">
        <v>410.1</v>
      </c>
      <c r="H73" s="157">
        <v>25</v>
      </c>
      <c r="I73" s="113">
        <v>396.1</v>
      </c>
      <c r="J73" s="157">
        <v>24.1</v>
      </c>
      <c r="K73" s="113">
        <v>82.5</v>
      </c>
      <c r="L73" s="157">
        <v>5</v>
      </c>
      <c r="M73" s="113">
        <v>1139.2</v>
      </c>
      <c r="N73" s="157">
        <v>69.400000000000006</v>
      </c>
      <c r="O73" s="113">
        <v>403.1</v>
      </c>
      <c r="P73" s="157">
        <v>24.5</v>
      </c>
      <c r="Q73" s="113">
        <v>309.89999999999998</v>
      </c>
      <c r="R73" s="157">
        <v>18.899999999999999</v>
      </c>
      <c r="S73" s="113">
        <v>426.2</v>
      </c>
      <c r="T73" s="157">
        <v>26</v>
      </c>
      <c r="U73" s="70">
        <v>2018</v>
      </c>
    </row>
    <row r="74" spans="1:21" s="51" customFormat="1" ht="12" customHeight="1" x14ac:dyDescent="0.2">
      <c r="A74" s="49">
        <v>2019</v>
      </c>
      <c r="B74" s="113">
        <v>1655.3</v>
      </c>
      <c r="C74" s="113">
        <v>10</v>
      </c>
      <c r="D74" s="157">
        <v>0.6</v>
      </c>
      <c r="E74" s="113">
        <v>490.3</v>
      </c>
      <c r="F74" s="157">
        <v>29.6</v>
      </c>
      <c r="G74" s="113">
        <v>406.7</v>
      </c>
      <c r="H74" s="157">
        <v>24.6</v>
      </c>
      <c r="I74" s="113">
        <v>392.2</v>
      </c>
      <c r="J74" s="157">
        <v>23.7</v>
      </c>
      <c r="K74" s="113">
        <v>83.6</v>
      </c>
      <c r="L74" s="157">
        <v>5</v>
      </c>
      <c r="M74" s="113">
        <v>1155</v>
      </c>
      <c r="N74" s="157">
        <v>69.8</v>
      </c>
      <c r="O74" s="113">
        <v>408.2</v>
      </c>
      <c r="P74" s="157">
        <v>24.7</v>
      </c>
      <c r="Q74" s="113">
        <v>314.10000000000002</v>
      </c>
      <c r="R74" s="157">
        <v>19</v>
      </c>
      <c r="S74" s="113">
        <v>432.7</v>
      </c>
      <c r="T74" s="157">
        <v>26.1</v>
      </c>
      <c r="U74" s="70">
        <v>2019</v>
      </c>
    </row>
    <row r="75" spans="1:21" s="51" customFormat="1" ht="12" customHeight="1" x14ac:dyDescent="0.2">
      <c r="A75" s="49">
        <v>2020</v>
      </c>
      <c r="B75" s="113">
        <v>1636.4</v>
      </c>
      <c r="C75" s="113">
        <v>9.6</v>
      </c>
      <c r="D75" s="157">
        <v>0.6</v>
      </c>
      <c r="E75" s="113">
        <v>481.1</v>
      </c>
      <c r="F75" s="157">
        <v>29.4</v>
      </c>
      <c r="G75" s="113">
        <v>395.6</v>
      </c>
      <c r="H75" s="157">
        <v>24.2</v>
      </c>
      <c r="I75" s="113">
        <v>380.5</v>
      </c>
      <c r="J75" s="157">
        <v>23.3</v>
      </c>
      <c r="K75" s="113">
        <v>85.6</v>
      </c>
      <c r="L75" s="157">
        <v>5.2</v>
      </c>
      <c r="M75" s="113">
        <v>1145.7</v>
      </c>
      <c r="N75" s="157">
        <v>70</v>
      </c>
      <c r="O75" s="113">
        <v>404.5</v>
      </c>
      <c r="P75" s="157">
        <v>24.7</v>
      </c>
      <c r="Q75" s="113">
        <v>303.8</v>
      </c>
      <c r="R75" s="157">
        <v>18.600000000000001</v>
      </c>
      <c r="S75" s="113">
        <v>437.4</v>
      </c>
      <c r="T75" s="157">
        <v>26.7</v>
      </c>
      <c r="U75" s="70">
        <v>2020</v>
      </c>
    </row>
    <row r="76" spans="1:21" s="51" customFormat="1" ht="12" customHeight="1" x14ac:dyDescent="0.2">
      <c r="A76" s="49">
        <v>2021</v>
      </c>
      <c r="B76" s="113">
        <v>1627.4</v>
      </c>
      <c r="C76" s="113">
        <v>9.4</v>
      </c>
      <c r="D76" s="157">
        <v>0.6</v>
      </c>
      <c r="E76" s="113">
        <v>472.6</v>
      </c>
      <c r="F76" s="157">
        <v>29</v>
      </c>
      <c r="G76" s="113">
        <v>385.4</v>
      </c>
      <c r="H76" s="157">
        <v>23.7</v>
      </c>
      <c r="I76" s="113">
        <v>369.7</v>
      </c>
      <c r="J76" s="157">
        <v>22.7</v>
      </c>
      <c r="K76" s="113">
        <v>87.2</v>
      </c>
      <c r="L76" s="157">
        <v>5.4</v>
      </c>
      <c r="M76" s="113">
        <v>1145.4000000000001</v>
      </c>
      <c r="N76" s="157">
        <v>70.400000000000006</v>
      </c>
      <c r="O76" s="113">
        <v>400</v>
      </c>
      <c r="P76" s="157">
        <v>24.6</v>
      </c>
      <c r="Q76" s="113">
        <v>301.60000000000002</v>
      </c>
      <c r="R76" s="157">
        <v>18.5</v>
      </c>
      <c r="S76" s="113">
        <v>443.8</v>
      </c>
      <c r="T76" s="157">
        <v>27.3</v>
      </c>
      <c r="U76" s="70">
        <v>2021</v>
      </c>
    </row>
    <row r="77" spans="1:21" s="51" customFormat="1" ht="12" customHeight="1" x14ac:dyDescent="0.2">
      <c r="A77" s="49">
        <v>2022</v>
      </c>
      <c r="B77" s="113">
        <v>1646.2</v>
      </c>
      <c r="C77" s="113">
        <v>9.3000000000000007</v>
      </c>
      <c r="D77" s="157">
        <v>0.6</v>
      </c>
      <c r="E77" s="113">
        <v>471.3</v>
      </c>
      <c r="F77" s="157">
        <v>28.6</v>
      </c>
      <c r="G77" s="113">
        <v>383.2</v>
      </c>
      <c r="H77" s="157">
        <v>23.3</v>
      </c>
      <c r="I77" s="113">
        <v>366.8</v>
      </c>
      <c r="J77" s="157">
        <v>22.3</v>
      </c>
      <c r="K77" s="113">
        <v>88.1</v>
      </c>
      <c r="L77" s="157">
        <v>5.4</v>
      </c>
      <c r="M77" s="113">
        <v>1165.7</v>
      </c>
      <c r="N77" s="157">
        <v>70.8</v>
      </c>
      <c r="O77" s="113">
        <v>406.9</v>
      </c>
      <c r="P77" s="157">
        <v>24.7</v>
      </c>
      <c r="Q77" s="113">
        <v>309.7</v>
      </c>
      <c r="R77" s="157">
        <v>18.8</v>
      </c>
      <c r="S77" s="113">
        <v>449.1</v>
      </c>
      <c r="T77" s="157">
        <v>27.3</v>
      </c>
      <c r="U77" s="70">
        <v>2022</v>
      </c>
    </row>
    <row r="78" spans="1:21" s="51" customFormat="1" ht="12" customHeight="1" x14ac:dyDescent="0.2">
      <c r="A78" s="49">
        <v>2023</v>
      </c>
      <c r="B78" s="113">
        <v>1663.6</v>
      </c>
      <c r="C78" s="113">
        <v>9</v>
      </c>
      <c r="D78" s="157">
        <v>0.5</v>
      </c>
      <c r="E78" s="113">
        <v>475.2</v>
      </c>
      <c r="F78" s="157">
        <v>28.6</v>
      </c>
      <c r="G78" s="113">
        <v>386.7</v>
      </c>
      <c r="H78" s="157">
        <v>23.2</v>
      </c>
      <c r="I78" s="113">
        <v>369.9</v>
      </c>
      <c r="J78" s="157">
        <v>22.2</v>
      </c>
      <c r="K78" s="113">
        <v>88.5</v>
      </c>
      <c r="L78" s="157">
        <v>5.3</v>
      </c>
      <c r="M78" s="113">
        <v>1179.4000000000001</v>
      </c>
      <c r="N78" s="157">
        <v>70.900000000000006</v>
      </c>
      <c r="O78" s="113">
        <v>411.2</v>
      </c>
      <c r="P78" s="157">
        <v>24.7</v>
      </c>
      <c r="Q78" s="113">
        <v>314.7</v>
      </c>
      <c r="R78" s="157">
        <v>18.899999999999999</v>
      </c>
      <c r="S78" s="113">
        <v>453.5</v>
      </c>
      <c r="T78" s="157">
        <v>27.3</v>
      </c>
      <c r="U78" s="70">
        <v>2023</v>
      </c>
    </row>
    <row r="79" spans="1:21" s="51" customFormat="1" ht="12" customHeight="1" x14ac:dyDescent="0.2">
      <c r="A79" s="49">
        <v>2024</v>
      </c>
      <c r="B79" s="113">
        <v>1665.4</v>
      </c>
      <c r="C79" s="113">
        <v>8.6999999999999993</v>
      </c>
      <c r="D79" s="157">
        <v>0.5</v>
      </c>
      <c r="E79" s="113">
        <v>470.1</v>
      </c>
      <c r="F79" s="157">
        <v>28.2</v>
      </c>
      <c r="G79" s="113">
        <v>382.3</v>
      </c>
      <c r="H79" s="157">
        <v>23</v>
      </c>
      <c r="I79" s="113">
        <v>364.5</v>
      </c>
      <c r="J79" s="157">
        <v>21.9</v>
      </c>
      <c r="K79" s="113">
        <v>87.8</v>
      </c>
      <c r="L79" s="157">
        <v>5.3</v>
      </c>
      <c r="M79" s="113">
        <v>1186.5</v>
      </c>
      <c r="N79" s="157">
        <v>71.2</v>
      </c>
      <c r="O79" s="113">
        <v>411.5</v>
      </c>
      <c r="P79" s="157">
        <v>24.7</v>
      </c>
      <c r="Q79" s="113">
        <v>315.60000000000002</v>
      </c>
      <c r="R79" s="157">
        <v>18.899999999999999</v>
      </c>
      <c r="S79" s="113">
        <v>459.4</v>
      </c>
      <c r="T79" s="157">
        <v>27.6</v>
      </c>
      <c r="U79" s="70">
        <v>2024</v>
      </c>
    </row>
    <row r="80" spans="1:21" s="60" customFormat="1" ht="18" customHeight="1" x14ac:dyDescent="0.2">
      <c r="A80" s="233" t="s">
        <v>38</v>
      </c>
      <c r="B80" s="233"/>
      <c r="C80" s="233"/>
      <c r="D80" s="233"/>
      <c r="E80" s="233"/>
      <c r="F80" s="233"/>
      <c r="G80" s="233"/>
      <c r="H80" s="233"/>
      <c r="I80" s="233"/>
      <c r="J80" s="233"/>
      <c r="K80" s="233" t="s">
        <v>38</v>
      </c>
      <c r="L80" s="233"/>
      <c r="M80" s="233"/>
      <c r="N80" s="233"/>
      <c r="O80" s="233"/>
      <c r="P80" s="233"/>
      <c r="Q80" s="233"/>
      <c r="R80" s="233"/>
      <c r="S80" s="233"/>
      <c r="T80" s="233"/>
      <c r="U80" s="233"/>
    </row>
    <row r="81" spans="1:21" s="52" customFormat="1" ht="3" customHeight="1" x14ac:dyDescent="0.2">
      <c r="A81" s="47"/>
      <c r="B81" s="53"/>
      <c r="C81" s="53"/>
      <c r="D81" s="53"/>
      <c r="E81" s="53"/>
      <c r="F81" s="53"/>
      <c r="G81" s="53"/>
      <c r="H81" s="53"/>
      <c r="I81" s="53"/>
      <c r="J81" s="53"/>
      <c r="K81" s="53"/>
      <c r="L81" s="53"/>
      <c r="M81" s="53"/>
      <c r="N81" s="53"/>
      <c r="O81" s="53"/>
      <c r="P81" s="53"/>
      <c r="Q81" s="53"/>
      <c r="R81" s="53"/>
      <c r="S81" s="53"/>
      <c r="T81" s="53"/>
      <c r="U81" s="47"/>
    </row>
    <row r="82" spans="1:21" s="51" customFormat="1" ht="12" customHeight="1" x14ac:dyDescent="0.2">
      <c r="A82" s="49">
        <v>2017</v>
      </c>
      <c r="B82" s="113">
        <v>96.3</v>
      </c>
      <c r="C82" s="113">
        <v>0.8</v>
      </c>
      <c r="D82" s="157">
        <v>0.8</v>
      </c>
      <c r="E82" s="113">
        <v>18.100000000000001</v>
      </c>
      <c r="F82" s="157">
        <v>18.8</v>
      </c>
      <c r="G82" s="113">
        <v>14.1</v>
      </c>
      <c r="H82" s="157">
        <v>14.6</v>
      </c>
      <c r="I82" s="113">
        <v>11.9</v>
      </c>
      <c r="J82" s="157">
        <v>12.3</v>
      </c>
      <c r="K82" s="113">
        <v>4</v>
      </c>
      <c r="L82" s="157">
        <v>4.0999999999999996</v>
      </c>
      <c r="M82" s="113">
        <v>77.5</v>
      </c>
      <c r="N82" s="157">
        <v>80.400000000000006</v>
      </c>
      <c r="O82" s="113">
        <v>26.5</v>
      </c>
      <c r="P82" s="157">
        <v>27.5</v>
      </c>
      <c r="Q82" s="113">
        <v>20.7</v>
      </c>
      <c r="R82" s="157">
        <v>21.5</v>
      </c>
      <c r="S82" s="113">
        <v>30.3</v>
      </c>
      <c r="T82" s="157">
        <v>31.5</v>
      </c>
      <c r="U82" s="70">
        <v>2017</v>
      </c>
    </row>
    <row r="83" spans="1:21" s="51" customFormat="1" ht="12" customHeight="1" x14ac:dyDescent="0.2">
      <c r="A83" s="49">
        <v>2018</v>
      </c>
      <c r="B83" s="113">
        <v>96.1</v>
      </c>
      <c r="C83" s="113">
        <v>0.7</v>
      </c>
      <c r="D83" s="157">
        <v>0.8</v>
      </c>
      <c r="E83" s="113">
        <v>17.899999999999999</v>
      </c>
      <c r="F83" s="157">
        <v>18.7</v>
      </c>
      <c r="G83" s="113">
        <v>13.8</v>
      </c>
      <c r="H83" s="157">
        <v>14.3</v>
      </c>
      <c r="I83" s="113">
        <v>11.5</v>
      </c>
      <c r="J83" s="157">
        <v>12</v>
      </c>
      <c r="K83" s="113">
        <v>4.2</v>
      </c>
      <c r="L83" s="157">
        <v>4.3</v>
      </c>
      <c r="M83" s="113">
        <v>77.400000000000006</v>
      </c>
      <c r="N83" s="157">
        <v>80.599999999999994</v>
      </c>
      <c r="O83" s="113">
        <v>26</v>
      </c>
      <c r="P83" s="157">
        <v>27.1</v>
      </c>
      <c r="Q83" s="113">
        <v>20.8</v>
      </c>
      <c r="R83" s="157">
        <v>21.7</v>
      </c>
      <c r="S83" s="113">
        <v>30.6</v>
      </c>
      <c r="T83" s="157">
        <v>31.8</v>
      </c>
      <c r="U83" s="70">
        <v>2018</v>
      </c>
    </row>
    <row r="84" spans="1:21" s="51" customFormat="1" ht="12" customHeight="1" x14ac:dyDescent="0.2">
      <c r="A84" s="49">
        <v>2019</v>
      </c>
      <c r="B84" s="113">
        <v>96.6</v>
      </c>
      <c r="C84" s="113">
        <v>0.7</v>
      </c>
      <c r="D84" s="157">
        <v>0.7</v>
      </c>
      <c r="E84" s="113">
        <v>18</v>
      </c>
      <c r="F84" s="157">
        <v>18.600000000000001</v>
      </c>
      <c r="G84" s="113">
        <v>13.8</v>
      </c>
      <c r="H84" s="157">
        <v>14.3</v>
      </c>
      <c r="I84" s="113">
        <v>11.4</v>
      </c>
      <c r="J84" s="157">
        <v>11.8</v>
      </c>
      <c r="K84" s="113">
        <v>4.2</v>
      </c>
      <c r="L84" s="157">
        <v>4.4000000000000004</v>
      </c>
      <c r="M84" s="113">
        <v>77.900000000000006</v>
      </c>
      <c r="N84" s="157">
        <v>80.7</v>
      </c>
      <c r="O84" s="113">
        <v>26.5</v>
      </c>
      <c r="P84" s="157">
        <v>27.4</v>
      </c>
      <c r="Q84" s="113">
        <v>19.899999999999999</v>
      </c>
      <c r="R84" s="157">
        <v>20.6</v>
      </c>
      <c r="S84" s="113">
        <v>31.5</v>
      </c>
      <c r="T84" s="157">
        <v>32.6</v>
      </c>
      <c r="U84" s="70">
        <v>2019</v>
      </c>
    </row>
    <row r="85" spans="1:21" s="51" customFormat="1" ht="12" customHeight="1" x14ac:dyDescent="0.2">
      <c r="A85" s="49">
        <v>2020</v>
      </c>
      <c r="B85" s="113">
        <v>96.8</v>
      </c>
      <c r="C85" s="113">
        <v>0.6</v>
      </c>
      <c r="D85" s="157">
        <v>0.6</v>
      </c>
      <c r="E85" s="113">
        <v>17.899999999999999</v>
      </c>
      <c r="F85" s="157">
        <v>18.5</v>
      </c>
      <c r="G85" s="113">
        <v>13.7</v>
      </c>
      <c r="H85" s="157">
        <v>14.1</v>
      </c>
      <c r="I85" s="113">
        <v>11.3</v>
      </c>
      <c r="J85" s="157">
        <v>11.7</v>
      </c>
      <c r="K85" s="113">
        <v>4.3</v>
      </c>
      <c r="L85" s="157">
        <v>4.4000000000000004</v>
      </c>
      <c r="M85" s="113">
        <v>78.2</v>
      </c>
      <c r="N85" s="157">
        <v>80.8</v>
      </c>
      <c r="O85" s="113">
        <v>27.8</v>
      </c>
      <c r="P85" s="157">
        <v>28.8</v>
      </c>
      <c r="Q85" s="113">
        <v>18.3</v>
      </c>
      <c r="R85" s="157">
        <v>18.899999999999999</v>
      </c>
      <c r="S85" s="113">
        <v>32.1</v>
      </c>
      <c r="T85" s="157">
        <v>33.1</v>
      </c>
      <c r="U85" s="70">
        <v>2020</v>
      </c>
    </row>
    <row r="86" spans="1:21" s="51" customFormat="1" ht="12" customHeight="1" x14ac:dyDescent="0.2">
      <c r="A86" s="49">
        <v>2021</v>
      </c>
      <c r="B86" s="113">
        <v>97</v>
      </c>
      <c r="C86" s="113">
        <v>0.6</v>
      </c>
      <c r="D86" s="157">
        <v>0.6</v>
      </c>
      <c r="E86" s="113">
        <v>17.7</v>
      </c>
      <c r="F86" s="157">
        <v>18.2</v>
      </c>
      <c r="G86" s="113">
        <v>13.5</v>
      </c>
      <c r="H86" s="157">
        <v>13.9</v>
      </c>
      <c r="I86" s="113">
        <v>11.2</v>
      </c>
      <c r="J86" s="157">
        <v>11.5</v>
      </c>
      <c r="K86" s="113">
        <v>4.0999999999999996</v>
      </c>
      <c r="L86" s="157">
        <v>4.3</v>
      </c>
      <c r="M86" s="113">
        <v>78.8</v>
      </c>
      <c r="N86" s="157">
        <v>81.2</v>
      </c>
      <c r="O86" s="113">
        <v>28</v>
      </c>
      <c r="P86" s="157">
        <v>28.8</v>
      </c>
      <c r="Q86" s="113">
        <v>18.399999999999999</v>
      </c>
      <c r="R86" s="157">
        <v>19</v>
      </c>
      <c r="S86" s="113">
        <v>32.4</v>
      </c>
      <c r="T86" s="157">
        <v>33.4</v>
      </c>
      <c r="U86" s="70">
        <v>2021</v>
      </c>
    </row>
    <row r="87" spans="1:21" s="51" customFormat="1" ht="12" customHeight="1" x14ac:dyDescent="0.2">
      <c r="A87" s="49">
        <v>2022</v>
      </c>
      <c r="B87" s="113">
        <v>98.9</v>
      </c>
      <c r="C87" s="113">
        <v>0.6</v>
      </c>
      <c r="D87" s="157">
        <v>0.6</v>
      </c>
      <c r="E87" s="113">
        <v>17.5</v>
      </c>
      <c r="F87" s="157">
        <v>17.7</v>
      </c>
      <c r="G87" s="113">
        <v>13.3</v>
      </c>
      <c r="H87" s="157">
        <v>13.4</v>
      </c>
      <c r="I87" s="113">
        <v>10.8</v>
      </c>
      <c r="J87" s="157">
        <v>11</v>
      </c>
      <c r="K87" s="113">
        <v>4.2</v>
      </c>
      <c r="L87" s="157">
        <v>4.2</v>
      </c>
      <c r="M87" s="113">
        <v>80.900000000000006</v>
      </c>
      <c r="N87" s="157">
        <v>81.7</v>
      </c>
      <c r="O87" s="113">
        <v>28.5</v>
      </c>
      <c r="P87" s="157">
        <v>28.8</v>
      </c>
      <c r="Q87" s="113">
        <v>19.3</v>
      </c>
      <c r="R87" s="157">
        <v>19.5</v>
      </c>
      <c r="S87" s="113">
        <v>33.1</v>
      </c>
      <c r="T87" s="157">
        <v>33.5</v>
      </c>
      <c r="U87" s="70">
        <v>2022</v>
      </c>
    </row>
    <row r="88" spans="1:21" s="51" customFormat="1" ht="12" customHeight="1" x14ac:dyDescent="0.2">
      <c r="A88" s="49">
        <v>2023</v>
      </c>
      <c r="B88" s="113">
        <v>99.3</v>
      </c>
      <c r="C88" s="113">
        <v>0.6</v>
      </c>
      <c r="D88" s="157">
        <v>0.6</v>
      </c>
      <c r="E88" s="113">
        <v>17.100000000000001</v>
      </c>
      <c r="F88" s="157">
        <v>17.2</v>
      </c>
      <c r="G88" s="113">
        <v>13</v>
      </c>
      <c r="H88" s="157">
        <v>13.1</v>
      </c>
      <c r="I88" s="113">
        <v>10.5</v>
      </c>
      <c r="J88" s="157">
        <v>10.6</v>
      </c>
      <c r="K88" s="113">
        <v>4.0999999999999996</v>
      </c>
      <c r="L88" s="157">
        <v>4.0999999999999996</v>
      </c>
      <c r="M88" s="113">
        <v>81.599999999999994</v>
      </c>
      <c r="N88" s="157">
        <v>82.2</v>
      </c>
      <c r="O88" s="113">
        <v>28.7</v>
      </c>
      <c r="P88" s="157">
        <v>28.9</v>
      </c>
      <c r="Q88" s="113">
        <v>19.2</v>
      </c>
      <c r="R88" s="157">
        <v>19.399999999999999</v>
      </c>
      <c r="S88" s="113">
        <v>33.700000000000003</v>
      </c>
      <c r="T88" s="157">
        <v>34</v>
      </c>
      <c r="U88" s="70">
        <v>2023</v>
      </c>
    </row>
    <row r="89" spans="1:21" s="51" customFormat="1" ht="12" customHeight="1" x14ac:dyDescent="0.2">
      <c r="A89" s="49">
        <v>2024</v>
      </c>
      <c r="B89" s="113">
        <v>99.3</v>
      </c>
      <c r="C89" s="113">
        <v>0.6</v>
      </c>
      <c r="D89" s="157">
        <v>0.6</v>
      </c>
      <c r="E89" s="113">
        <v>17.100000000000001</v>
      </c>
      <c r="F89" s="157">
        <v>17.2</v>
      </c>
      <c r="G89" s="113">
        <v>13.1</v>
      </c>
      <c r="H89" s="157">
        <v>13.2</v>
      </c>
      <c r="I89" s="113">
        <v>10.3</v>
      </c>
      <c r="J89" s="157">
        <v>10.4</v>
      </c>
      <c r="K89" s="113">
        <v>4</v>
      </c>
      <c r="L89" s="157">
        <v>4</v>
      </c>
      <c r="M89" s="113">
        <v>81.7</v>
      </c>
      <c r="N89" s="157">
        <v>82.2</v>
      </c>
      <c r="O89" s="113">
        <v>28.4</v>
      </c>
      <c r="P89" s="157">
        <v>28.6</v>
      </c>
      <c r="Q89" s="113">
        <v>18.899999999999999</v>
      </c>
      <c r="R89" s="157">
        <v>19</v>
      </c>
      <c r="S89" s="113">
        <v>34.4</v>
      </c>
      <c r="T89" s="157">
        <v>34.6</v>
      </c>
      <c r="U89" s="70">
        <v>2024</v>
      </c>
    </row>
    <row r="90" spans="1:21" s="60" customFormat="1" ht="18" customHeight="1" x14ac:dyDescent="0.2">
      <c r="A90" s="233" t="s">
        <v>39</v>
      </c>
      <c r="B90" s="233"/>
      <c r="C90" s="233"/>
      <c r="D90" s="233"/>
      <c r="E90" s="233"/>
      <c r="F90" s="233"/>
      <c r="G90" s="233"/>
      <c r="H90" s="233"/>
      <c r="I90" s="233"/>
      <c r="J90" s="233"/>
      <c r="K90" s="233" t="s">
        <v>39</v>
      </c>
      <c r="L90" s="233"/>
      <c r="M90" s="233"/>
      <c r="N90" s="233"/>
      <c r="O90" s="233"/>
      <c r="P90" s="233"/>
      <c r="Q90" s="233"/>
      <c r="R90" s="233"/>
      <c r="S90" s="233"/>
      <c r="T90" s="233"/>
      <c r="U90" s="233"/>
    </row>
    <row r="91" spans="1:21" s="52" customFormat="1" ht="3" customHeight="1" x14ac:dyDescent="0.2">
      <c r="A91" s="47"/>
      <c r="B91" s="53"/>
      <c r="C91" s="53"/>
      <c r="D91" s="53"/>
      <c r="E91" s="53"/>
      <c r="F91" s="53"/>
      <c r="G91" s="53"/>
      <c r="H91" s="53"/>
      <c r="I91" s="53"/>
      <c r="J91" s="53"/>
      <c r="K91" s="53"/>
      <c r="L91" s="53"/>
      <c r="M91" s="53"/>
      <c r="N91" s="53"/>
      <c r="O91" s="53"/>
      <c r="P91" s="53"/>
      <c r="Q91" s="53"/>
      <c r="R91" s="53"/>
      <c r="S91" s="53"/>
      <c r="T91" s="53"/>
      <c r="U91" s="47"/>
    </row>
    <row r="92" spans="1:21" s="51" customFormat="1" ht="12" customHeight="1" x14ac:dyDescent="0.2">
      <c r="A92" s="49">
        <v>2017</v>
      </c>
      <c r="B92" s="113">
        <v>177</v>
      </c>
      <c r="C92" s="113">
        <v>4.2</v>
      </c>
      <c r="D92" s="157">
        <v>2.4</v>
      </c>
      <c r="E92" s="113">
        <v>74.7</v>
      </c>
      <c r="F92" s="157">
        <v>42.2</v>
      </c>
      <c r="G92" s="113">
        <v>64.900000000000006</v>
      </c>
      <c r="H92" s="157">
        <v>36.6</v>
      </c>
      <c r="I92" s="113">
        <v>63</v>
      </c>
      <c r="J92" s="157">
        <v>35.6</v>
      </c>
      <c r="K92" s="113">
        <v>9.8000000000000007</v>
      </c>
      <c r="L92" s="157">
        <v>5.5</v>
      </c>
      <c r="M92" s="113">
        <v>98.1</v>
      </c>
      <c r="N92" s="157">
        <v>55.4</v>
      </c>
      <c r="O92" s="113">
        <v>41.1</v>
      </c>
      <c r="P92" s="157">
        <v>23.2</v>
      </c>
      <c r="Q92" s="113">
        <v>24.9</v>
      </c>
      <c r="R92" s="157">
        <v>14</v>
      </c>
      <c r="S92" s="113">
        <v>32.200000000000003</v>
      </c>
      <c r="T92" s="157">
        <v>18.2</v>
      </c>
      <c r="U92" s="70">
        <v>2017</v>
      </c>
    </row>
    <row r="93" spans="1:21" s="51" customFormat="1" ht="12" customHeight="1" x14ac:dyDescent="0.2">
      <c r="A93" s="49">
        <v>2018</v>
      </c>
      <c r="B93" s="113">
        <v>181.7</v>
      </c>
      <c r="C93" s="113">
        <v>4</v>
      </c>
      <c r="D93" s="157">
        <v>2.2000000000000002</v>
      </c>
      <c r="E93" s="113">
        <v>77.099999999999994</v>
      </c>
      <c r="F93" s="157">
        <v>42.5</v>
      </c>
      <c r="G93" s="113">
        <v>67.099999999999994</v>
      </c>
      <c r="H93" s="157">
        <v>36.9</v>
      </c>
      <c r="I93" s="113">
        <v>65.2</v>
      </c>
      <c r="J93" s="157">
        <v>35.9</v>
      </c>
      <c r="K93" s="113">
        <v>10</v>
      </c>
      <c r="L93" s="157">
        <v>5.5</v>
      </c>
      <c r="M93" s="113">
        <v>100.6</v>
      </c>
      <c r="N93" s="157">
        <v>55.4</v>
      </c>
      <c r="O93" s="113">
        <v>42.6</v>
      </c>
      <c r="P93" s="157">
        <v>23.4</v>
      </c>
      <c r="Q93" s="113">
        <v>25.2</v>
      </c>
      <c r="R93" s="157">
        <v>13.9</v>
      </c>
      <c r="S93" s="113">
        <v>32.700000000000003</v>
      </c>
      <c r="T93" s="157">
        <v>18</v>
      </c>
      <c r="U93" s="70">
        <v>2018</v>
      </c>
    </row>
    <row r="94" spans="1:21" s="51" customFormat="1" ht="12" customHeight="1" x14ac:dyDescent="0.2">
      <c r="A94" s="49">
        <v>2019</v>
      </c>
      <c r="B94" s="113">
        <v>184.2</v>
      </c>
      <c r="C94" s="113">
        <v>3.9</v>
      </c>
      <c r="D94" s="157">
        <v>2.1</v>
      </c>
      <c r="E94" s="113">
        <v>78.5</v>
      </c>
      <c r="F94" s="157">
        <v>42.6</v>
      </c>
      <c r="G94" s="113">
        <v>68.3</v>
      </c>
      <c r="H94" s="157">
        <v>37.1</v>
      </c>
      <c r="I94" s="113">
        <v>66.3</v>
      </c>
      <c r="J94" s="157">
        <v>36</v>
      </c>
      <c r="K94" s="113">
        <v>10.199999999999999</v>
      </c>
      <c r="L94" s="157">
        <v>5.5</v>
      </c>
      <c r="M94" s="113">
        <v>101.9</v>
      </c>
      <c r="N94" s="157">
        <v>55.3</v>
      </c>
      <c r="O94" s="113">
        <v>43.6</v>
      </c>
      <c r="P94" s="157">
        <v>23.7</v>
      </c>
      <c r="Q94" s="113">
        <v>25.1</v>
      </c>
      <c r="R94" s="157">
        <v>13.6</v>
      </c>
      <c r="S94" s="113">
        <v>33.200000000000003</v>
      </c>
      <c r="T94" s="157">
        <v>18</v>
      </c>
      <c r="U94" s="70">
        <v>2019</v>
      </c>
    </row>
    <row r="95" spans="1:21" s="51" customFormat="1" ht="12" customHeight="1" x14ac:dyDescent="0.2">
      <c r="A95" s="49">
        <v>2020</v>
      </c>
      <c r="B95" s="113">
        <v>181.6</v>
      </c>
      <c r="C95" s="113">
        <v>3.7</v>
      </c>
      <c r="D95" s="157">
        <v>2</v>
      </c>
      <c r="E95" s="113">
        <v>76.099999999999994</v>
      </c>
      <c r="F95" s="157">
        <v>41.9</v>
      </c>
      <c r="G95" s="113">
        <v>65.900000000000006</v>
      </c>
      <c r="H95" s="157">
        <v>36.299999999999997</v>
      </c>
      <c r="I95" s="113">
        <v>63.8</v>
      </c>
      <c r="J95" s="157">
        <v>35.1</v>
      </c>
      <c r="K95" s="113">
        <v>10.3</v>
      </c>
      <c r="L95" s="157">
        <v>5.7</v>
      </c>
      <c r="M95" s="113">
        <v>101.8</v>
      </c>
      <c r="N95" s="157">
        <v>56.1</v>
      </c>
      <c r="O95" s="113">
        <v>43.1</v>
      </c>
      <c r="P95" s="157">
        <v>23.7</v>
      </c>
      <c r="Q95" s="113">
        <v>25.1</v>
      </c>
      <c r="R95" s="157">
        <v>13.9</v>
      </c>
      <c r="S95" s="113">
        <v>33.5</v>
      </c>
      <c r="T95" s="157">
        <v>18.5</v>
      </c>
      <c r="U95" s="70">
        <v>2020</v>
      </c>
    </row>
    <row r="96" spans="1:21" s="51" customFormat="1" ht="12" customHeight="1" x14ac:dyDescent="0.2">
      <c r="A96" s="49">
        <v>2021</v>
      </c>
      <c r="B96" s="113">
        <v>181</v>
      </c>
      <c r="C96" s="113">
        <v>3.5</v>
      </c>
      <c r="D96" s="157">
        <v>1.9</v>
      </c>
      <c r="E96" s="113">
        <v>75.2</v>
      </c>
      <c r="F96" s="157">
        <v>41.5</v>
      </c>
      <c r="G96" s="113">
        <v>64.599999999999994</v>
      </c>
      <c r="H96" s="157">
        <v>35.700000000000003</v>
      </c>
      <c r="I96" s="113">
        <v>62.6</v>
      </c>
      <c r="J96" s="157">
        <v>34.6</v>
      </c>
      <c r="K96" s="113">
        <v>10.6</v>
      </c>
      <c r="L96" s="157">
        <v>5.8</v>
      </c>
      <c r="M96" s="113">
        <v>102.3</v>
      </c>
      <c r="N96" s="157">
        <v>56.5</v>
      </c>
      <c r="O96" s="113">
        <v>42.8</v>
      </c>
      <c r="P96" s="157">
        <v>23.6</v>
      </c>
      <c r="Q96" s="113">
        <v>25.9</v>
      </c>
      <c r="R96" s="157">
        <v>14.3</v>
      </c>
      <c r="S96" s="113">
        <v>33.700000000000003</v>
      </c>
      <c r="T96" s="157">
        <v>18.600000000000001</v>
      </c>
      <c r="U96" s="70">
        <v>2021</v>
      </c>
    </row>
    <row r="97" spans="1:21" s="51" customFormat="1" ht="12" customHeight="1" x14ac:dyDescent="0.2">
      <c r="A97" s="49">
        <v>2022</v>
      </c>
      <c r="B97" s="113">
        <v>183.4</v>
      </c>
      <c r="C97" s="113">
        <v>3.4</v>
      </c>
      <c r="D97" s="157">
        <v>1.8</v>
      </c>
      <c r="E97" s="113">
        <v>75.5</v>
      </c>
      <c r="F97" s="157">
        <v>41.2</v>
      </c>
      <c r="G97" s="113">
        <v>65</v>
      </c>
      <c r="H97" s="157">
        <v>35.5</v>
      </c>
      <c r="I97" s="113">
        <v>63</v>
      </c>
      <c r="J97" s="157">
        <v>34.4</v>
      </c>
      <c r="K97" s="113">
        <v>10.5</v>
      </c>
      <c r="L97" s="157">
        <v>5.7</v>
      </c>
      <c r="M97" s="113">
        <v>104.5</v>
      </c>
      <c r="N97" s="157">
        <v>57</v>
      </c>
      <c r="O97" s="113">
        <v>43.9</v>
      </c>
      <c r="P97" s="157">
        <v>24</v>
      </c>
      <c r="Q97" s="113">
        <v>26.3</v>
      </c>
      <c r="R97" s="157">
        <v>14.3</v>
      </c>
      <c r="S97" s="113">
        <v>34.299999999999997</v>
      </c>
      <c r="T97" s="157">
        <v>18.7</v>
      </c>
      <c r="U97" s="70">
        <v>2022</v>
      </c>
    </row>
    <row r="98" spans="1:21" s="51" customFormat="1" ht="12" customHeight="1" x14ac:dyDescent="0.2">
      <c r="A98" s="49">
        <v>2023</v>
      </c>
      <c r="B98" s="113">
        <v>185.6</v>
      </c>
      <c r="C98" s="113">
        <v>3.2</v>
      </c>
      <c r="D98" s="157">
        <v>1.7</v>
      </c>
      <c r="E98" s="113">
        <v>75.900000000000006</v>
      </c>
      <c r="F98" s="157">
        <v>40.9</v>
      </c>
      <c r="G98" s="113">
        <v>65.2</v>
      </c>
      <c r="H98" s="157">
        <v>35.1</v>
      </c>
      <c r="I98" s="113">
        <v>63.4</v>
      </c>
      <c r="J98" s="157">
        <v>34.200000000000003</v>
      </c>
      <c r="K98" s="113">
        <v>10.7</v>
      </c>
      <c r="L98" s="157">
        <v>5.8</v>
      </c>
      <c r="M98" s="113">
        <v>106.4</v>
      </c>
      <c r="N98" s="157">
        <v>57.4</v>
      </c>
      <c r="O98" s="113">
        <v>44.3</v>
      </c>
      <c r="P98" s="157">
        <v>23.9</v>
      </c>
      <c r="Q98" s="113">
        <v>27.4</v>
      </c>
      <c r="R98" s="157">
        <v>14.8</v>
      </c>
      <c r="S98" s="113">
        <v>34.700000000000003</v>
      </c>
      <c r="T98" s="157">
        <v>18.7</v>
      </c>
      <c r="U98" s="70">
        <v>2023</v>
      </c>
    </row>
    <row r="99" spans="1:21" s="51" customFormat="1" ht="12" customHeight="1" x14ac:dyDescent="0.2">
      <c r="A99" s="49">
        <v>2024</v>
      </c>
      <c r="B99" s="113">
        <v>186.4</v>
      </c>
      <c r="C99" s="113">
        <v>3.1</v>
      </c>
      <c r="D99" s="157">
        <v>1.7</v>
      </c>
      <c r="E99" s="113">
        <v>74.7</v>
      </c>
      <c r="F99" s="157">
        <v>40.1</v>
      </c>
      <c r="G99" s="113">
        <v>64.3</v>
      </c>
      <c r="H99" s="157">
        <v>34.5</v>
      </c>
      <c r="I99" s="113">
        <v>62.7</v>
      </c>
      <c r="J99" s="157">
        <v>33.6</v>
      </c>
      <c r="K99" s="113">
        <v>10.4</v>
      </c>
      <c r="L99" s="157">
        <v>5.6</v>
      </c>
      <c r="M99" s="113">
        <v>108.6</v>
      </c>
      <c r="N99" s="157">
        <v>58.2</v>
      </c>
      <c r="O99" s="113">
        <v>44.7</v>
      </c>
      <c r="P99" s="157">
        <v>24</v>
      </c>
      <c r="Q99" s="113">
        <v>28.7</v>
      </c>
      <c r="R99" s="157">
        <v>15.4</v>
      </c>
      <c r="S99" s="113">
        <v>35.200000000000003</v>
      </c>
      <c r="T99" s="157">
        <v>18.899999999999999</v>
      </c>
      <c r="U99" s="70">
        <v>2024</v>
      </c>
    </row>
    <row r="100" spans="1:21" s="60" customFormat="1" ht="18" customHeight="1" x14ac:dyDescent="0.2">
      <c r="A100" s="233" t="s">
        <v>40</v>
      </c>
      <c r="B100" s="233"/>
      <c r="C100" s="233"/>
      <c r="D100" s="233"/>
      <c r="E100" s="233"/>
      <c r="F100" s="233"/>
      <c r="G100" s="233"/>
      <c r="H100" s="233"/>
      <c r="I100" s="233"/>
      <c r="J100" s="233"/>
      <c r="K100" s="233" t="s">
        <v>40</v>
      </c>
      <c r="L100" s="233"/>
      <c r="M100" s="233"/>
      <c r="N100" s="233"/>
      <c r="O100" s="233"/>
      <c r="P100" s="233"/>
      <c r="Q100" s="233"/>
      <c r="R100" s="233"/>
      <c r="S100" s="233"/>
      <c r="T100" s="233"/>
      <c r="U100" s="233"/>
    </row>
    <row r="101" spans="1:21" s="52" customFormat="1" ht="3" customHeight="1" x14ac:dyDescent="0.2">
      <c r="A101" s="47"/>
      <c r="B101" s="53"/>
      <c r="C101" s="53"/>
      <c r="D101" s="53"/>
      <c r="E101" s="53"/>
      <c r="F101" s="53"/>
      <c r="G101" s="53"/>
      <c r="H101" s="53"/>
      <c r="I101" s="53"/>
      <c r="J101" s="53"/>
      <c r="K101" s="53"/>
      <c r="L101" s="53"/>
      <c r="M101" s="53"/>
      <c r="N101" s="53"/>
      <c r="O101" s="53"/>
      <c r="P101" s="53"/>
      <c r="Q101" s="53"/>
      <c r="R101" s="53"/>
      <c r="S101" s="53"/>
      <c r="T101" s="53"/>
      <c r="U101" s="47"/>
    </row>
    <row r="102" spans="1:21" s="51" customFormat="1" ht="12" customHeight="1" x14ac:dyDescent="0.2">
      <c r="A102" s="49">
        <v>2017</v>
      </c>
      <c r="B102" s="113">
        <v>70.900000000000006</v>
      </c>
      <c r="C102" s="113">
        <v>2.1</v>
      </c>
      <c r="D102" s="157">
        <v>2.9</v>
      </c>
      <c r="E102" s="113">
        <v>28.5</v>
      </c>
      <c r="F102" s="157">
        <v>40.200000000000003</v>
      </c>
      <c r="G102" s="113">
        <v>25.1</v>
      </c>
      <c r="H102" s="157">
        <v>35.4</v>
      </c>
      <c r="I102" s="113">
        <v>24.7</v>
      </c>
      <c r="J102" s="157">
        <v>34.799999999999997</v>
      </c>
      <c r="K102" s="113">
        <v>3.4</v>
      </c>
      <c r="L102" s="157">
        <v>4.8</v>
      </c>
      <c r="M102" s="113">
        <v>40.4</v>
      </c>
      <c r="N102" s="157">
        <v>56.9</v>
      </c>
      <c r="O102" s="113">
        <v>21.3</v>
      </c>
      <c r="P102" s="157">
        <v>30</v>
      </c>
      <c r="Q102" s="113">
        <v>6.2</v>
      </c>
      <c r="R102" s="157">
        <v>8.6999999999999993</v>
      </c>
      <c r="S102" s="113">
        <v>12.9</v>
      </c>
      <c r="T102" s="157">
        <v>18.3</v>
      </c>
      <c r="U102" s="70">
        <v>2017</v>
      </c>
    </row>
    <row r="103" spans="1:21" s="51" customFormat="1" ht="12" customHeight="1" x14ac:dyDescent="0.2">
      <c r="A103" s="49">
        <v>2018</v>
      </c>
      <c r="B103" s="113">
        <v>72.7</v>
      </c>
      <c r="C103" s="113">
        <v>2</v>
      </c>
      <c r="D103" s="157">
        <v>2.8</v>
      </c>
      <c r="E103" s="113">
        <v>29.4</v>
      </c>
      <c r="F103" s="157">
        <v>40.5</v>
      </c>
      <c r="G103" s="113">
        <v>26</v>
      </c>
      <c r="H103" s="157">
        <v>35.799999999999997</v>
      </c>
      <c r="I103" s="113">
        <v>25.6</v>
      </c>
      <c r="J103" s="157">
        <v>35.200000000000003</v>
      </c>
      <c r="K103" s="113">
        <v>3.4</v>
      </c>
      <c r="L103" s="157">
        <v>4.7</v>
      </c>
      <c r="M103" s="113">
        <v>41.2</v>
      </c>
      <c r="N103" s="157">
        <v>56.7</v>
      </c>
      <c r="O103" s="113">
        <v>21.9</v>
      </c>
      <c r="P103" s="157">
        <v>30.2</v>
      </c>
      <c r="Q103" s="113">
        <v>6.2</v>
      </c>
      <c r="R103" s="157">
        <v>8.6</v>
      </c>
      <c r="S103" s="113">
        <v>13.1</v>
      </c>
      <c r="T103" s="157">
        <v>18</v>
      </c>
      <c r="U103" s="70">
        <v>2018</v>
      </c>
    </row>
    <row r="104" spans="1:21" s="51" customFormat="1" ht="12" customHeight="1" x14ac:dyDescent="0.2">
      <c r="A104" s="49">
        <v>2019</v>
      </c>
      <c r="B104" s="113">
        <v>73.8</v>
      </c>
      <c r="C104" s="113">
        <v>2</v>
      </c>
      <c r="D104" s="157">
        <v>2.7</v>
      </c>
      <c r="E104" s="113">
        <v>29.8</v>
      </c>
      <c r="F104" s="157">
        <v>40.4</v>
      </c>
      <c r="G104" s="113">
        <v>26.6</v>
      </c>
      <c r="H104" s="157">
        <v>36</v>
      </c>
      <c r="I104" s="113">
        <v>26.1</v>
      </c>
      <c r="J104" s="157">
        <v>35.4</v>
      </c>
      <c r="K104" s="113">
        <v>3.3</v>
      </c>
      <c r="L104" s="157">
        <v>4.4000000000000004</v>
      </c>
      <c r="M104" s="113">
        <v>42</v>
      </c>
      <c r="N104" s="157">
        <v>56.9</v>
      </c>
      <c r="O104" s="113">
        <v>22.7</v>
      </c>
      <c r="P104" s="157">
        <v>30.7</v>
      </c>
      <c r="Q104" s="113">
        <v>6.1</v>
      </c>
      <c r="R104" s="157">
        <v>8.3000000000000007</v>
      </c>
      <c r="S104" s="113">
        <v>13.2</v>
      </c>
      <c r="T104" s="157">
        <v>17.899999999999999</v>
      </c>
      <c r="U104" s="70">
        <v>2019</v>
      </c>
    </row>
    <row r="105" spans="1:21" s="51" customFormat="1" ht="12" customHeight="1" x14ac:dyDescent="0.2">
      <c r="A105" s="49">
        <v>2020</v>
      </c>
      <c r="B105" s="113">
        <v>73.2</v>
      </c>
      <c r="C105" s="113">
        <v>1.8</v>
      </c>
      <c r="D105" s="157">
        <v>2.5</v>
      </c>
      <c r="E105" s="113">
        <v>29.5</v>
      </c>
      <c r="F105" s="157">
        <v>40.200000000000003</v>
      </c>
      <c r="G105" s="113">
        <v>26.2</v>
      </c>
      <c r="H105" s="157">
        <v>35.700000000000003</v>
      </c>
      <c r="I105" s="113">
        <v>25.7</v>
      </c>
      <c r="J105" s="157">
        <v>35.1</v>
      </c>
      <c r="K105" s="113">
        <v>3.3</v>
      </c>
      <c r="L105" s="157">
        <v>4.5</v>
      </c>
      <c r="M105" s="113">
        <v>41.9</v>
      </c>
      <c r="N105" s="157">
        <v>57.3</v>
      </c>
      <c r="O105" s="113">
        <v>22.5</v>
      </c>
      <c r="P105" s="157">
        <v>30.8</v>
      </c>
      <c r="Q105" s="113">
        <v>6</v>
      </c>
      <c r="R105" s="157">
        <v>8.1999999999999993</v>
      </c>
      <c r="S105" s="113">
        <v>13.4</v>
      </c>
      <c r="T105" s="157">
        <v>18.3</v>
      </c>
      <c r="U105" s="70">
        <v>2020</v>
      </c>
    </row>
    <row r="106" spans="1:21" s="51" customFormat="1" ht="12" customHeight="1" x14ac:dyDescent="0.2">
      <c r="A106" s="49">
        <v>2021</v>
      </c>
      <c r="B106" s="113">
        <v>73.3</v>
      </c>
      <c r="C106" s="113">
        <v>1.8</v>
      </c>
      <c r="D106" s="157">
        <v>2.4</v>
      </c>
      <c r="E106" s="113">
        <v>29.4</v>
      </c>
      <c r="F106" s="157">
        <v>40</v>
      </c>
      <c r="G106" s="113">
        <v>26.1</v>
      </c>
      <c r="H106" s="157">
        <v>35.5</v>
      </c>
      <c r="I106" s="113">
        <v>25.6</v>
      </c>
      <c r="J106" s="157">
        <v>34.9</v>
      </c>
      <c r="K106" s="113">
        <v>3.3</v>
      </c>
      <c r="L106" s="157">
        <v>4.5</v>
      </c>
      <c r="M106" s="113">
        <v>42.2</v>
      </c>
      <c r="N106" s="157">
        <v>57.6</v>
      </c>
      <c r="O106" s="113">
        <v>22.6</v>
      </c>
      <c r="P106" s="157">
        <v>30.8</v>
      </c>
      <c r="Q106" s="113">
        <v>6</v>
      </c>
      <c r="R106" s="157">
        <v>8.1999999999999993</v>
      </c>
      <c r="S106" s="113">
        <v>13.6</v>
      </c>
      <c r="T106" s="157">
        <v>18.5</v>
      </c>
      <c r="U106" s="70">
        <v>2021</v>
      </c>
    </row>
    <row r="107" spans="1:21" s="51" customFormat="1" ht="12" customHeight="1" x14ac:dyDescent="0.2">
      <c r="A107" s="49">
        <v>2022</v>
      </c>
      <c r="B107" s="113">
        <v>74.8</v>
      </c>
      <c r="C107" s="113">
        <v>1.7</v>
      </c>
      <c r="D107" s="157">
        <v>2.2999999999999998</v>
      </c>
      <c r="E107" s="113">
        <v>30.2</v>
      </c>
      <c r="F107" s="157">
        <v>40.4</v>
      </c>
      <c r="G107" s="113">
        <v>26.9</v>
      </c>
      <c r="H107" s="157">
        <v>35.9</v>
      </c>
      <c r="I107" s="113">
        <v>26.4</v>
      </c>
      <c r="J107" s="157">
        <v>35.299999999999997</v>
      </c>
      <c r="K107" s="113">
        <v>3.4</v>
      </c>
      <c r="L107" s="157">
        <v>4.5</v>
      </c>
      <c r="M107" s="113">
        <v>42.8</v>
      </c>
      <c r="N107" s="157">
        <v>57.3</v>
      </c>
      <c r="O107" s="113">
        <v>23.1</v>
      </c>
      <c r="P107" s="157">
        <v>30.9</v>
      </c>
      <c r="Q107" s="113">
        <v>6</v>
      </c>
      <c r="R107" s="157">
        <v>8</v>
      </c>
      <c r="S107" s="113">
        <v>13.7</v>
      </c>
      <c r="T107" s="157">
        <v>18.399999999999999</v>
      </c>
      <c r="U107" s="70">
        <v>2022</v>
      </c>
    </row>
    <row r="108" spans="1:21" s="51" customFormat="1" ht="12" customHeight="1" x14ac:dyDescent="0.2">
      <c r="A108" s="49">
        <v>2023</v>
      </c>
      <c r="B108" s="113">
        <v>76.3</v>
      </c>
      <c r="C108" s="113">
        <v>1.7</v>
      </c>
      <c r="D108" s="157">
        <v>2.2999999999999998</v>
      </c>
      <c r="E108" s="113">
        <v>30.7</v>
      </c>
      <c r="F108" s="157">
        <v>40.299999999999997</v>
      </c>
      <c r="G108" s="113">
        <v>27.4</v>
      </c>
      <c r="H108" s="157">
        <v>35.799999999999997</v>
      </c>
      <c r="I108" s="113">
        <v>26.8</v>
      </c>
      <c r="J108" s="157">
        <v>35.1</v>
      </c>
      <c r="K108" s="113">
        <v>3.4</v>
      </c>
      <c r="L108" s="157">
        <v>4.4000000000000004</v>
      </c>
      <c r="M108" s="113">
        <v>43.9</v>
      </c>
      <c r="N108" s="157">
        <v>57.5</v>
      </c>
      <c r="O108" s="113">
        <v>24</v>
      </c>
      <c r="P108" s="157">
        <v>31.5</v>
      </c>
      <c r="Q108" s="113">
        <v>6</v>
      </c>
      <c r="R108" s="157">
        <v>7.9</v>
      </c>
      <c r="S108" s="113">
        <v>13.8</v>
      </c>
      <c r="T108" s="157">
        <v>18.100000000000001</v>
      </c>
      <c r="U108" s="70">
        <v>2023</v>
      </c>
    </row>
    <row r="109" spans="1:21" s="78" customFormat="1" ht="12.75" customHeight="1" x14ac:dyDescent="0.2">
      <c r="A109" s="49">
        <v>2024</v>
      </c>
      <c r="B109" s="113">
        <v>76.599999999999994</v>
      </c>
      <c r="C109" s="113">
        <v>1.7</v>
      </c>
      <c r="D109" s="157">
        <v>2.2000000000000002</v>
      </c>
      <c r="E109" s="113">
        <v>30.4</v>
      </c>
      <c r="F109" s="157">
        <v>39.700000000000003</v>
      </c>
      <c r="G109" s="113">
        <v>27</v>
      </c>
      <c r="H109" s="157">
        <v>35.299999999999997</v>
      </c>
      <c r="I109" s="113">
        <v>26.4</v>
      </c>
      <c r="J109" s="157">
        <v>34.5</v>
      </c>
      <c r="K109" s="113">
        <v>3.4</v>
      </c>
      <c r="L109" s="157">
        <v>4.4000000000000004</v>
      </c>
      <c r="M109" s="113">
        <v>44.5</v>
      </c>
      <c r="N109" s="157">
        <v>58.2</v>
      </c>
      <c r="O109" s="113">
        <v>24.4</v>
      </c>
      <c r="P109" s="157">
        <v>31.8</v>
      </c>
      <c r="Q109" s="113">
        <v>6.2</v>
      </c>
      <c r="R109" s="157">
        <v>8.1</v>
      </c>
      <c r="S109" s="113">
        <v>14</v>
      </c>
      <c r="T109" s="157">
        <v>18.3</v>
      </c>
      <c r="U109" s="70">
        <v>2024</v>
      </c>
    </row>
    <row r="110" spans="1:21" s="60" customFormat="1" ht="18" customHeight="1" x14ac:dyDescent="0.2">
      <c r="A110" s="233" t="s">
        <v>42</v>
      </c>
      <c r="B110" s="233"/>
      <c r="C110" s="233"/>
      <c r="D110" s="233"/>
      <c r="E110" s="233"/>
      <c r="F110" s="233"/>
      <c r="G110" s="233"/>
      <c r="H110" s="233"/>
      <c r="I110" s="233"/>
      <c r="J110" s="233"/>
      <c r="K110" s="233" t="s">
        <v>42</v>
      </c>
      <c r="L110" s="233"/>
      <c r="M110" s="233"/>
      <c r="N110" s="233"/>
      <c r="O110" s="233"/>
      <c r="P110" s="233"/>
      <c r="Q110" s="233"/>
      <c r="R110" s="233"/>
      <c r="S110" s="233"/>
      <c r="T110" s="233"/>
      <c r="U110" s="233"/>
    </row>
    <row r="111" spans="1:21" s="52" customFormat="1" ht="3" customHeight="1" x14ac:dyDescent="0.2">
      <c r="A111" s="47"/>
      <c r="B111" s="53"/>
      <c r="C111" s="53"/>
      <c r="D111" s="53"/>
      <c r="E111" s="53"/>
      <c r="F111" s="53"/>
      <c r="G111" s="53"/>
      <c r="H111" s="53"/>
      <c r="I111" s="53"/>
      <c r="J111" s="53"/>
      <c r="K111" s="53"/>
      <c r="L111" s="53"/>
      <c r="M111" s="53"/>
      <c r="N111" s="53"/>
      <c r="O111" s="53"/>
      <c r="P111" s="53"/>
      <c r="Q111" s="53"/>
      <c r="R111" s="53"/>
      <c r="S111" s="53"/>
      <c r="T111" s="53"/>
      <c r="U111" s="47"/>
    </row>
    <row r="112" spans="1:21" s="51" customFormat="1" ht="12" customHeight="1" x14ac:dyDescent="0.2">
      <c r="A112" s="49">
        <v>2017</v>
      </c>
      <c r="B112" s="113">
        <v>109.4</v>
      </c>
      <c r="C112" s="113">
        <v>2.8</v>
      </c>
      <c r="D112" s="157">
        <v>2.6</v>
      </c>
      <c r="E112" s="113">
        <v>42.8</v>
      </c>
      <c r="F112" s="157">
        <v>39.1</v>
      </c>
      <c r="G112" s="113">
        <v>35</v>
      </c>
      <c r="H112" s="157">
        <v>32</v>
      </c>
      <c r="I112" s="113">
        <v>33.799999999999997</v>
      </c>
      <c r="J112" s="157">
        <v>30.9</v>
      </c>
      <c r="K112" s="113">
        <v>7.8</v>
      </c>
      <c r="L112" s="157">
        <v>7.1</v>
      </c>
      <c r="M112" s="113">
        <v>63.8</v>
      </c>
      <c r="N112" s="157">
        <v>58.3</v>
      </c>
      <c r="O112" s="113">
        <v>22.2</v>
      </c>
      <c r="P112" s="157">
        <v>20.3</v>
      </c>
      <c r="Q112" s="113">
        <v>16.2</v>
      </c>
      <c r="R112" s="157">
        <v>14.8</v>
      </c>
      <c r="S112" s="113">
        <v>25.4</v>
      </c>
      <c r="T112" s="157">
        <v>23.2</v>
      </c>
      <c r="U112" s="70">
        <v>2017</v>
      </c>
    </row>
    <row r="113" spans="1:21" s="51" customFormat="1" ht="12" customHeight="1" x14ac:dyDescent="0.2">
      <c r="A113" s="49">
        <v>2018</v>
      </c>
      <c r="B113" s="113">
        <v>111.4</v>
      </c>
      <c r="C113" s="113">
        <v>2.6</v>
      </c>
      <c r="D113" s="157">
        <v>2.2999999999999998</v>
      </c>
      <c r="E113" s="113">
        <v>44.3</v>
      </c>
      <c r="F113" s="157">
        <v>39.799999999999997</v>
      </c>
      <c r="G113" s="113">
        <v>36.299999999999997</v>
      </c>
      <c r="H113" s="157">
        <v>32.5</v>
      </c>
      <c r="I113" s="113">
        <v>35</v>
      </c>
      <c r="J113" s="157">
        <v>31.4</v>
      </c>
      <c r="K113" s="113">
        <v>8</v>
      </c>
      <c r="L113" s="157">
        <v>7.2</v>
      </c>
      <c r="M113" s="113">
        <v>64.5</v>
      </c>
      <c r="N113" s="157">
        <v>57.9</v>
      </c>
      <c r="O113" s="113">
        <v>22.7</v>
      </c>
      <c r="P113" s="157">
        <v>20.399999999999999</v>
      </c>
      <c r="Q113" s="113">
        <v>16.2</v>
      </c>
      <c r="R113" s="157">
        <v>14.5</v>
      </c>
      <c r="S113" s="113">
        <v>25.7</v>
      </c>
      <c r="T113" s="157">
        <v>23</v>
      </c>
      <c r="U113" s="70">
        <v>2018</v>
      </c>
    </row>
    <row r="114" spans="1:21" s="51" customFormat="1" ht="12" customHeight="1" x14ac:dyDescent="0.2">
      <c r="A114" s="49">
        <v>2019</v>
      </c>
      <c r="B114" s="113">
        <v>112.5</v>
      </c>
      <c r="C114" s="113">
        <v>2.2999999999999998</v>
      </c>
      <c r="D114" s="157">
        <v>2.1</v>
      </c>
      <c r="E114" s="113">
        <v>44.9</v>
      </c>
      <c r="F114" s="157">
        <v>39.9</v>
      </c>
      <c r="G114" s="113">
        <v>36.700000000000003</v>
      </c>
      <c r="H114" s="157">
        <v>32.6</v>
      </c>
      <c r="I114" s="113">
        <v>35.5</v>
      </c>
      <c r="J114" s="157">
        <v>31.5</v>
      </c>
      <c r="K114" s="113">
        <v>8.1999999999999993</v>
      </c>
      <c r="L114" s="157">
        <v>7.3</v>
      </c>
      <c r="M114" s="113">
        <v>65.2</v>
      </c>
      <c r="N114" s="157">
        <v>58</v>
      </c>
      <c r="O114" s="113">
        <v>23.2</v>
      </c>
      <c r="P114" s="157">
        <v>20.6</v>
      </c>
      <c r="Q114" s="113">
        <v>15.8</v>
      </c>
      <c r="R114" s="157">
        <v>14.1</v>
      </c>
      <c r="S114" s="113">
        <v>26.3</v>
      </c>
      <c r="T114" s="157">
        <v>23.3</v>
      </c>
      <c r="U114" s="70">
        <v>2019</v>
      </c>
    </row>
    <row r="115" spans="1:21" s="51" customFormat="1" ht="12" customHeight="1" x14ac:dyDescent="0.2">
      <c r="A115" s="49">
        <v>2020</v>
      </c>
      <c r="B115" s="113">
        <v>112.5</v>
      </c>
      <c r="C115" s="113">
        <v>2.1</v>
      </c>
      <c r="D115" s="157">
        <v>1.9</v>
      </c>
      <c r="E115" s="113">
        <v>44.6</v>
      </c>
      <c r="F115" s="157">
        <v>39.700000000000003</v>
      </c>
      <c r="G115" s="113">
        <v>36.200000000000003</v>
      </c>
      <c r="H115" s="157">
        <v>32.200000000000003</v>
      </c>
      <c r="I115" s="113">
        <v>34.9</v>
      </c>
      <c r="J115" s="157">
        <v>31.1</v>
      </c>
      <c r="K115" s="113">
        <v>8.4</v>
      </c>
      <c r="L115" s="157">
        <v>7.5</v>
      </c>
      <c r="M115" s="113">
        <v>65.7</v>
      </c>
      <c r="N115" s="157">
        <v>58.5</v>
      </c>
      <c r="O115" s="113">
        <v>23.3</v>
      </c>
      <c r="P115" s="157">
        <v>20.7</v>
      </c>
      <c r="Q115" s="113">
        <v>15.8</v>
      </c>
      <c r="R115" s="157">
        <v>14.1</v>
      </c>
      <c r="S115" s="113">
        <v>26.6</v>
      </c>
      <c r="T115" s="157">
        <v>23.7</v>
      </c>
      <c r="U115" s="70">
        <v>2020</v>
      </c>
    </row>
    <row r="116" spans="1:21" s="51" customFormat="1" ht="12" customHeight="1" x14ac:dyDescent="0.2">
      <c r="A116" s="49">
        <v>2021</v>
      </c>
      <c r="B116" s="113">
        <v>113.1</v>
      </c>
      <c r="C116" s="113">
        <v>2</v>
      </c>
      <c r="D116" s="157">
        <v>1.8</v>
      </c>
      <c r="E116" s="113">
        <v>45.1</v>
      </c>
      <c r="F116" s="157">
        <v>39.9</v>
      </c>
      <c r="G116" s="113">
        <v>36.4</v>
      </c>
      <c r="H116" s="157">
        <v>32.200000000000003</v>
      </c>
      <c r="I116" s="113">
        <v>35.1</v>
      </c>
      <c r="J116" s="157">
        <v>31</v>
      </c>
      <c r="K116" s="113">
        <v>8.6999999999999993</v>
      </c>
      <c r="L116" s="157">
        <v>7.7</v>
      </c>
      <c r="M116" s="113">
        <v>66</v>
      </c>
      <c r="N116" s="157">
        <v>58.4</v>
      </c>
      <c r="O116" s="113">
        <v>23.1</v>
      </c>
      <c r="P116" s="157">
        <v>20.399999999999999</v>
      </c>
      <c r="Q116" s="113">
        <v>15.9</v>
      </c>
      <c r="R116" s="157">
        <v>14.1</v>
      </c>
      <c r="S116" s="113">
        <v>27</v>
      </c>
      <c r="T116" s="157">
        <v>23.9</v>
      </c>
      <c r="U116" s="70">
        <v>2021</v>
      </c>
    </row>
    <row r="117" spans="1:21" s="51" customFormat="1" ht="12" customHeight="1" x14ac:dyDescent="0.2">
      <c r="A117" s="49">
        <v>2022</v>
      </c>
      <c r="B117" s="113">
        <v>114.4</v>
      </c>
      <c r="C117" s="113">
        <v>2</v>
      </c>
      <c r="D117" s="157">
        <v>1.7</v>
      </c>
      <c r="E117" s="113">
        <v>45.8</v>
      </c>
      <c r="F117" s="157">
        <v>40</v>
      </c>
      <c r="G117" s="113">
        <v>36.9</v>
      </c>
      <c r="H117" s="157">
        <v>32.200000000000003</v>
      </c>
      <c r="I117" s="113">
        <v>35.5</v>
      </c>
      <c r="J117" s="157">
        <v>31.1</v>
      </c>
      <c r="K117" s="113">
        <v>8.9</v>
      </c>
      <c r="L117" s="157">
        <v>7.8</v>
      </c>
      <c r="M117" s="113">
        <v>66.599999999999994</v>
      </c>
      <c r="N117" s="157">
        <v>58.2</v>
      </c>
      <c r="O117" s="113">
        <v>23.1</v>
      </c>
      <c r="P117" s="157">
        <v>20.2</v>
      </c>
      <c r="Q117" s="113">
        <v>16.2</v>
      </c>
      <c r="R117" s="157">
        <v>14.1</v>
      </c>
      <c r="S117" s="113">
        <v>27.3</v>
      </c>
      <c r="T117" s="157">
        <v>23.9</v>
      </c>
      <c r="U117" s="70">
        <v>2022</v>
      </c>
    </row>
    <row r="118" spans="1:21" s="51" customFormat="1" ht="12" customHeight="1" x14ac:dyDescent="0.2">
      <c r="A118" s="49">
        <v>2023</v>
      </c>
      <c r="B118" s="113">
        <v>115.9</v>
      </c>
      <c r="C118" s="113">
        <v>2</v>
      </c>
      <c r="D118" s="157">
        <v>1.7</v>
      </c>
      <c r="E118" s="113">
        <v>46.1</v>
      </c>
      <c r="F118" s="157">
        <v>39.799999999999997</v>
      </c>
      <c r="G118" s="113">
        <v>37.1</v>
      </c>
      <c r="H118" s="157">
        <v>32</v>
      </c>
      <c r="I118" s="113">
        <v>35.799999999999997</v>
      </c>
      <c r="J118" s="157">
        <v>30.9</v>
      </c>
      <c r="K118" s="113">
        <v>9</v>
      </c>
      <c r="L118" s="157">
        <v>7.8</v>
      </c>
      <c r="M118" s="113">
        <v>67.7</v>
      </c>
      <c r="N118" s="157">
        <v>58.5</v>
      </c>
      <c r="O118" s="113">
        <v>23.7</v>
      </c>
      <c r="P118" s="157">
        <v>20.399999999999999</v>
      </c>
      <c r="Q118" s="113">
        <v>16.5</v>
      </c>
      <c r="R118" s="157">
        <v>14.2</v>
      </c>
      <c r="S118" s="113">
        <v>27.6</v>
      </c>
      <c r="T118" s="157">
        <v>23.8</v>
      </c>
      <c r="U118" s="70">
        <v>2023</v>
      </c>
    </row>
    <row r="119" spans="1:21" s="51" customFormat="1" ht="12" customHeight="1" x14ac:dyDescent="0.2">
      <c r="A119" s="49">
        <v>2024</v>
      </c>
      <c r="B119" s="113">
        <v>116.8</v>
      </c>
      <c r="C119" s="113">
        <v>2</v>
      </c>
      <c r="D119" s="157">
        <v>1.7</v>
      </c>
      <c r="E119" s="113">
        <v>46.4</v>
      </c>
      <c r="F119" s="157">
        <v>39.700000000000003</v>
      </c>
      <c r="G119" s="113">
        <v>37.299999999999997</v>
      </c>
      <c r="H119" s="157">
        <v>31.9</v>
      </c>
      <c r="I119" s="113">
        <v>35.9</v>
      </c>
      <c r="J119" s="157">
        <v>30.8</v>
      </c>
      <c r="K119" s="113">
        <v>9.1</v>
      </c>
      <c r="L119" s="157">
        <v>7.8</v>
      </c>
      <c r="M119" s="113">
        <v>68.400000000000006</v>
      </c>
      <c r="N119" s="157">
        <v>58.6</v>
      </c>
      <c r="O119" s="113">
        <v>23.9</v>
      </c>
      <c r="P119" s="157">
        <v>20.399999999999999</v>
      </c>
      <c r="Q119" s="113">
        <v>16.399999999999999</v>
      </c>
      <c r="R119" s="157">
        <v>14</v>
      </c>
      <c r="S119" s="113">
        <v>28.1</v>
      </c>
      <c r="T119" s="157">
        <v>24.1</v>
      </c>
      <c r="U119" s="70">
        <v>2024</v>
      </c>
    </row>
    <row r="120" spans="1:21" s="60" customFormat="1" ht="18" customHeight="1" x14ac:dyDescent="0.2">
      <c r="A120" s="233" t="s">
        <v>43</v>
      </c>
      <c r="B120" s="233"/>
      <c r="C120" s="233"/>
      <c r="D120" s="233"/>
      <c r="E120" s="233"/>
      <c r="F120" s="233"/>
      <c r="G120" s="233"/>
      <c r="H120" s="233"/>
      <c r="I120" s="233"/>
      <c r="J120" s="233"/>
      <c r="K120" s="233" t="s">
        <v>43</v>
      </c>
      <c r="L120" s="233"/>
      <c r="M120" s="233"/>
      <c r="N120" s="233"/>
      <c r="O120" s="233"/>
      <c r="P120" s="233"/>
      <c r="Q120" s="233"/>
      <c r="R120" s="233"/>
      <c r="S120" s="233"/>
      <c r="T120" s="233"/>
      <c r="U120" s="233"/>
    </row>
    <row r="121" spans="1:21" s="52" customFormat="1" ht="3" customHeight="1" x14ac:dyDescent="0.2">
      <c r="A121" s="47"/>
      <c r="B121" s="53"/>
      <c r="C121" s="53"/>
      <c r="D121" s="53"/>
      <c r="E121" s="53"/>
      <c r="F121" s="53"/>
      <c r="G121" s="53"/>
      <c r="H121" s="53"/>
      <c r="I121" s="53"/>
      <c r="J121" s="53"/>
      <c r="K121" s="53"/>
      <c r="L121" s="53"/>
      <c r="M121" s="53"/>
      <c r="N121" s="53"/>
      <c r="O121" s="53"/>
      <c r="P121" s="53"/>
      <c r="Q121" s="53"/>
      <c r="R121" s="53"/>
      <c r="S121" s="53"/>
      <c r="T121" s="53"/>
      <c r="U121" s="47"/>
    </row>
    <row r="122" spans="1:21" s="51" customFormat="1" ht="12" customHeight="1" x14ac:dyDescent="0.2">
      <c r="A122" s="49">
        <v>2017</v>
      </c>
      <c r="B122" s="113">
        <v>76.2</v>
      </c>
      <c r="C122" s="113">
        <v>1.7</v>
      </c>
      <c r="D122" s="157">
        <v>2.2000000000000002</v>
      </c>
      <c r="E122" s="113">
        <v>27.5</v>
      </c>
      <c r="F122" s="157">
        <v>36.1</v>
      </c>
      <c r="G122" s="113">
        <v>22.8</v>
      </c>
      <c r="H122" s="157">
        <v>29.9</v>
      </c>
      <c r="I122" s="113">
        <v>22.4</v>
      </c>
      <c r="J122" s="157">
        <v>29.4</v>
      </c>
      <c r="K122" s="113">
        <v>4.7</v>
      </c>
      <c r="L122" s="157">
        <v>6.2</v>
      </c>
      <c r="M122" s="113">
        <v>47</v>
      </c>
      <c r="N122" s="157">
        <v>61.7</v>
      </c>
      <c r="O122" s="113">
        <v>16.899999999999999</v>
      </c>
      <c r="P122" s="157">
        <v>22.2</v>
      </c>
      <c r="Q122" s="113">
        <v>8</v>
      </c>
      <c r="R122" s="157">
        <v>10.4</v>
      </c>
      <c r="S122" s="113">
        <v>22.2</v>
      </c>
      <c r="T122" s="157">
        <v>29.1</v>
      </c>
      <c r="U122" s="70">
        <v>2017</v>
      </c>
    </row>
    <row r="123" spans="1:21" s="51" customFormat="1" ht="12" customHeight="1" x14ac:dyDescent="0.2">
      <c r="A123" s="49">
        <v>2018</v>
      </c>
      <c r="B123" s="113">
        <v>77.099999999999994</v>
      </c>
      <c r="C123" s="113">
        <v>1.6</v>
      </c>
      <c r="D123" s="157">
        <v>2</v>
      </c>
      <c r="E123" s="113">
        <v>28.1</v>
      </c>
      <c r="F123" s="157">
        <v>36.4</v>
      </c>
      <c r="G123" s="113">
        <v>23.4</v>
      </c>
      <c r="H123" s="157">
        <v>30.3</v>
      </c>
      <c r="I123" s="113">
        <v>23</v>
      </c>
      <c r="J123" s="157">
        <v>29.8</v>
      </c>
      <c r="K123" s="113">
        <v>4.7</v>
      </c>
      <c r="L123" s="157">
        <v>6.1</v>
      </c>
      <c r="M123" s="113">
        <v>47.5</v>
      </c>
      <c r="N123" s="157">
        <v>61.5</v>
      </c>
      <c r="O123" s="113">
        <v>17.3</v>
      </c>
      <c r="P123" s="157">
        <v>22.4</v>
      </c>
      <c r="Q123" s="113">
        <v>7.7</v>
      </c>
      <c r="R123" s="157">
        <v>10</v>
      </c>
      <c r="S123" s="113">
        <v>22.5</v>
      </c>
      <c r="T123" s="157">
        <v>29.1</v>
      </c>
      <c r="U123" s="70">
        <v>2018</v>
      </c>
    </row>
    <row r="124" spans="1:21" s="51" customFormat="1" ht="12" customHeight="1" x14ac:dyDescent="0.2">
      <c r="A124" s="49">
        <v>2019</v>
      </c>
      <c r="B124" s="113">
        <v>77.5</v>
      </c>
      <c r="C124" s="113">
        <v>1.4</v>
      </c>
      <c r="D124" s="157">
        <v>1.9</v>
      </c>
      <c r="E124" s="113">
        <v>28.7</v>
      </c>
      <c r="F124" s="157">
        <v>37.1</v>
      </c>
      <c r="G124" s="113">
        <v>24</v>
      </c>
      <c r="H124" s="157">
        <v>31</v>
      </c>
      <c r="I124" s="113">
        <v>23.6</v>
      </c>
      <c r="J124" s="157">
        <v>30.4</v>
      </c>
      <c r="K124" s="113">
        <v>4.7</v>
      </c>
      <c r="L124" s="157">
        <v>6.1</v>
      </c>
      <c r="M124" s="113">
        <v>47.3</v>
      </c>
      <c r="N124" s="157">
        <v>61.1</v>
      </c>
      <c r="O124" s="113">
        <v>17.600000000000001</v>
      </c>
      <c r="P124" s="157">
        <v>22.7</v>
      </c>
      <c r="Q124" s="113">
        <v>7.1</v>
      </c>
      <c r="R124" s="157">
        <v>9.1999999999999993</v>
      </c>
      <c r="S124" s="113">
        <v>22.7</v>
      </c>
      <c r="T124" s="157">
        <v>29.3</v>
      </c>
      <c r="U124" s="70">
        <v>2019</v>
      </c>
    </row>
    <row r="125" spans="1:21" s="51" customFormat="1" ht="12" customHeight="1" x14ac:dyDescent="0.2">
      <c r="A125" s="49">
        <v>2020</v>
      </c>
      <c r="B125" s="113">
        <v>76.2</v>
      </c>
      <c r="C125" s="113">
        <v>1.3</v>
      </c>
      <c r="D125" s="157">
        <v>1.7</v>
      </c>
      <c r="E125" s="113">
        <v>27.7</v>
      </c>
      <c r="F125" s="157">
        <v>36.4</v>
      </c>
      <c r="G125" s="113">
        <v>23</v>
      </c>
      <c r="H125" s="157">
        <v>30.2</v>
      </c>
      <c r="I125" s="113">
        <v>22.6</v>
      </c>
      <c r="J125" s="157">
        <v>29.6</v>
      </c>
      <c r="K125" s="113">
        <v>4.7</v>
      </c>
      <c r="L125" s="157">
        <v>6.1</v>
      </c>
      <c r="M125" s="113">
        <v>47.2</v>
      </c>
      <c r="N125" s="157">
        <v>61.9</v>
      </c>
      <c r="O125" s="113">
        <v>17.2</v>
      </c>
      <c r="P125" s="157">
        <v>22.5</v>
      </c>
      <c r="Q125" s="113">
        <v>7.2</v>
      </c>
      <c r="R125" s="157">
        <v>9.5</v>
      </c>
      <c r="S125" s="113">
        <v>22.8</v>
      </c>
      <c r="T125" s="157">
        <v>29.9</v>
      </c>
      <c r="U125" s="70">
        <v>2020</v>
      </c>
    </row>
    <row r="126" spans="1:21" s="51" customFormat="1" ht="12" customHeight="1" x14ac:dyDescent="0.2">
      <c r="A126" s="49">
        <v>2021</v>
      </c>
      <c r="B126" s="113">
        <v>75.3</v>
      </c>
      <c r="C126" s="113">
        <v>1.2</v>
      </c>
      <c r="D126" s="157">
        <v>1.6</v>
      </c>
      <c r="E126" s="113">
        <v>27.1</v>
      </c>
      <c r="F126" s="157">
        <v>35.9</v>
      </c>
      <c r="G126" s="113">
        <v>22.7</v>
      </c>
      <c r="H126" s="157">
        <v>30.2</v>
      </c>
      <c r="I126" s="113">
        <v>22.3</v>
      </c>
      <c r="J126" s="157">
        <v>29.5</v>
      </c>
      <c r="K126" s="113">
        <v>4.3</v>
      </c>
      <c r="L126" s="157">
        <v>5.7</v>
      </c>
      <c r="M126" s="113">
        <v>47</v>
      </c>
      <c r="N126" s="157">
        <v>62.5</v>
      </c>
      <c r="O126" s="113">
        <v>16.8</v>
      </c>
      <c r="P126" s="157">
        <v>22.3</v>
      </c>
      <c r="Q126" s="113">
        <v>7.1</v>
      </c>
      <c r="R126" s="157">
        <v>9.4</v>
      </c>
      <c r="S126" s="113">
        <v>23.1</v>
      </c>
      <c r="T126" s="157">
        <v>30.7</v>
      </c>
      <c r="U126" s="70">
        <v>2021</v>
      </c>
    </row>
    <row r="127" spans="1:21" s="51" customFormat="1" ht="12" customHeight="1" x14ac:dyDescent="0.2">
      <c r="A127" s="49">
        <v>2022</v>
      </c>
      <c r="B127" s="113">
        <v>75.8</v>
      </c>
      <c r="C127" s="113">
        <v>1.2</v>
      </c>
      <c r="D127" s="157">
        <v>1.6</v>
      </c>
      <c r="E127" s="113">
        <v>27</v>
      </c>
      <c r="F127" s="157">
        <v>35.700000000000003</v>
      </c>
      <c r="G127" s="113">
        <v>22.8</v>
      </c>
      <c r="H127" s="157">
        <v>30</v>
      </c>
      <c r="I127" s="113">
        <v>22.3</v>
      </c>
      <c r="J127" s="157">
        <v>29.4</v>
      </c>
      <c r="K127" s="113">
        <v>4.3</v>
      </c>
      <c r="L127" s="157">
        <v>5.6</v>
      </c>
      <c r="M127" s="113">
        <v>47.6</v>
      </c>
      <c r="N127" s="157">
        <v>62.8</v>
      </c>
      <c r="O127" s="113">
        <v>17.3</v>
      </c>
      <c r="P127" s="157">
        <v>22.8</v>
      </c>
      <c r="Q127" s="113">
        <v>6.9</v>
      </c>
      <c r="R127" s="157">
        <v>9.1</v>
      </c>
      <c r="S127" s="113">
        <v>23.4</v>
      </c>
      <c r="T127" s="157">
        <v>30.8</v>
      </c>
      <c r="U127" s="70">
        <v>2022</v>
      </c>
    </row>
    <row r="128" spans="1:21" s="51" customFormat="1" ht="12" customHeight="1" x14ac:dyDescent="0.2">
      <c r="A128" s="49">
        <v>2023</v>
      </c>
      <c r="B128" s="113">
        <v>76.400000000000006</v>
      </c>
      <c r="C128" s="113">
        <v>1.2</v>
      </c>
      <c r="D128" s="157">
        <v>1.6</v>
      </c>
      <c r="E128" s="113">
        <v>27</v>
      </c>
      <c r="F128" s="157">
        <v>35.4</v>
      </c>
      <c r="G128" s="113">
        <v>22.8</v>
      </c>
      <c r="H128" s="157">
        <v>29.8</v>
      </c>
      <c r="I128" s="113">
        <v>22.3</v>
      </c>
      <c r="J128" s="157">
        <v>29.2</v>
      </c>
      <c r="K128" s="113">
        <v>4.2</v>
      </c>
      <c r="L128" s="157">
        <v>5.6</v>
      </c>
      <c r="M128" s="113">
        <v>48.2</v>
      </c>
      <c r="N128" s="157">
        <v>63</v>
      </c>
      <c r="O128" s="113">
        <v>17.7</v>
      </c>
      <c r="P128" s="157">
        <v>23.2</v>
      </c>
      <c r="Q128" s="113">
        <v>6.9</v>
      </c>
      <c r="R128" s="157">
        <v>9</v>
      </c>
      <c r="S128" s="113">
        <v>23.6</v>
      </c>
      <c r="T128" s="157">
        <v>30.9</v>
      </c>
      <c r="U128" s="70">
        <v>2023</v>
      </c>
    </row>
    <row r="129" spans="1:21" s="51" customFormat="1" ht="12" customHeight="1" x14ac:dyDescent="0.2">
      <c r="A129" s="49">
        <v>2024</v>
      </c>
      <c r="B129" s="113">
        <v>76</v>
      </c>
      <c r="C129" s="113">
        <v>1.2</v>
      </c>
      <c r="D129" s="157">
        <v>1.5</v>
      </c>
      <c r="E129" s="113">
        <v>26.8</v>
      </c>
      <c r="F129" s="157">
        <v>35.200000000000003</v>
      </c>
      <c r="G129" s="113">
        <v>22.5</v>
      </c>
      <c r="H129" s="157">
        <v>29.6</v>
      </c>
      <c r="I129" s="113">
        <v>22</v>
      </c>
      <c r="J129" s="157">
        <v>28.9</v>
      </c>
      <c r="K129" s="113">
        <v>4.3</v>
      </c>
      <c r="L129" s="157">
        <v>5.6</v>
      </c>
      <c r="M129" s="113">
        <v>48.1</v>
      </c>
      <c r="N129" s="157">
        <v>63.2</v>
      </c>
      <c r="O129" s="113">
        <v>17.600000000000001</v>
      </c>
      <c r="P129" s="157">
        <v>23.2</v>
      </c>
      <c r="Q129" s="113">
        <v>6.9</v>
      </c>
      <c r="R129" s="157">
        <v>9</v>
      </c>
      <c r="S129" s="113">
        <v>23.6</v>
      </c>
      <c r="T129" s="157">
        <v>31</v>
      </c>
      <c r="U129" s="70">
        <v>2024</v>
      </c>
    </row>
    <row r="130" spans="1:21" s="60" customFormat="1" ht="18" customHeight="1" x14ac:dyDescent="0.2">
      <c r="A130" s="234" t="s">
        <v>44</v>
      </c>
      <c r="B130" s="234"/>
      <c r="C130" s="234"/>
      <c r="D130" s="234"/>
      <c r="E130" s="234"/>
      <c r="F130" s="234"/>
      <c r="G130" s="234"/>
      <c r="H130" s="234"/>
      <c r="I130" s="234"/>
      <c r="J130" s="234"/>
      <c r="K130" s="233" t="s">
        <v>44</v>
      </c>
      <c r="L130" s="233"/>
      <c r="M130" s="233"/>
      <c r="N130" s="233"/>
      <c r="O130" s="233"/>
      <c r="P130" s="233"/>
      <c r="Q130" s="233"/>
      <c r="R130" s="233"/>
      <c r="S130" s="233"/>
      <c r="T130" s="233"/>
      <c r="U130" s="233"/>
    </row>
    <row r="131" spans="1:21" s="52" customFormat="1" ht="3" customHeight="1" x14ac:dyDescent="0.2">
      <c r="A131" s="47"/>
      <c r="B131" s="166"/>
      <c r="C131" s="166"/>
      <c r="D131" s="166"/>
      <c r="E131" s="166"/>
      <c r="F131" s="166"/>
      <c r="G131" s="166"/>
      <c r="H131" s="166"/>
      <c r="I131" s="166"/>
      <c r="J131" s="166"/>
      <c r="K131" s="53"/>
      <c r="L131" s="53"/>
      <c r="M131" s="53"/>
      <c r="N131" s="53"/>
      <c r="O131" s="53"/>
      <c r="P131" s="53"/>
      <c r="Q131" s="53"/>
      <c r="R131" s="53"/>
      <c r="S131" s="53"/>
      <c r="T131" s="53"/>
      <c r="U131" s="47"/>
    </row>
    <row r="132" spans="1:21" s="51" customFormat="1" ht="12" customHeight="1" x14ac:dyDescent="0.2">
      <c r="A132" s="49">
        <v>2017</v>
      </c>
      <c r="B132" s="113">
        <v>529.79999999999995</v>
      </c>
      <c r="C132" s="113">
        <v>11.5</v>
      </c>
      <c r="D132" s="157">
        <v>2.2000000000000002</v>
      </c>
      <c r="E132" s="113">
        <v>191.5</v>
      </c>
      <c r="F132" s="157">
        <v>36.1</v>
      </c>
      <c r="G132" s="113">
        <v>161.80000000000001</v>
      </c>
      <c r="H132" s="157">
        <v>30.5</v>
      </c>
      <c r="I132" s="113">
        <v>155.80000000000001</v>
      </c>
      <c r="J132" s="157">
        <v>29.4</v>
      </c>
      <c r="K132" s="113">
        <v>29.7</v>
      </c>
      <c r="L132" s="157">
        <v>5.6</v>
      </c>
      <c r="M132" s="113">
        <v>326.8</v>
      </c>
      <c r="N132" s="157">
        <v>61.7</v>
      </c>
      <c r="O132" s="113">
        <v>128</v>
      </c>
      <c r="P132" s="157">
        <v>24.2</v>
      </c>
      <c r="Q132" s="113">
        <v>75.900000000000006</v>
      </c>
      <c r="R132" s="157">
        <v>14.3</v>
      </c>
      <c r="S132" s="113">
        <v>122.9</v>
      </c>
      <c r="T132" s="157">
        <v>23.2</v>
      </c>
      <c r="U132" s="70">
        <v>2017</v>
      </c>
    </row>
    <row r="133" spans="1:21" s="51" customFormat="1" ht="12" customHeight="1" x14ac:dyDescent="0.2">
      <c r="A133" s="49">
        <v>2018</v>
      </c>
      <c r="B133" s="113">
        <v>539</v>
      </c>
      <c r="C133" s="113">
        <v>10.9</v>
      </c>
      <c r="D133" s="157">
        <v>2</v>
      </c>
      <c r="E133" s="113">
        <v>196.9</v>
      </c>
      <c r="F133" s="157">
        <v>36.5</v>
      </c>
      <c r="G133" s="113">
        <v>166.5</v>
      </c>
      <c r="H133" s="157">
        <v>30.9</v>
      </c>
      <c r="I133" s="113">
        <v>160.30000000000001</v>
      </c>
      <c r="J133" s="157">
        <v>29.7</v>
      </c>
      <c r="K133" s="113">
        <v>30.4</v>
      </c>
      <c r="L133" s="157">
        <v>5.6</v>
      </c>
      <c r="M133" s="113">
        <v>331.2</v>
      </c>
      <c r="N133" s="157">
        <v>61.5</v>
      </c>
      <c r="O133" s="113">
        <v>130.5</v>
      </c>
      <c r="P133" s="157">
        <v>24.2</v>
      </c>
      <c r="Q133" s="113">
        <v>76.099999999999994</v>
      </c>
      <c r="R133" s="157">
        <v>14.1</v>
      </c>
      <c r="S133" s="113">
        <v>124.5</v>
      </c>
      <c r="T133" s="157">
        <v>23.1</v>
      </c>
      <c r="U133" s="70">
        <v>2018</v>
      </c>
    </row>
    <row r="134" spans="1:21" s="51" customFormat="1" ht="12" customHeight="1" x14ac:dyDescent="0.2">
      <c r="A134" s="49">
        <v>2019</v>
      </c>
      <c r="B134" s="113">
        <v>544.5</v>
      </c>
      <c r="C134" s="113">
        <v>10.3</v>
      </c>
      <c r="D134" s="157">
        <v>1.9</v>
      </c>
      <c r="E134" s="113">
        <v>199.9</v>
      </c>
      <c r="F134" s="157">
        <v>36.700000000000003</v>
      </c>
      <c r="G134" s="113">
        <v>169.3</v>
      </c>
      <c r="H134" s="157">
        <v>31.1</v>
      </c>
      <c r="I134" s="113">
        <v>162.80000000000001</v>
      </c>
      <c r="J134" s="157">
        <v>29.9</v>
      </c>
      <c r="K134" s="113">
        <v>30.5</v>
      </c>
      <c r="L134" s="157">
        <v>5.6</v>
      </c>
      <c r="M134" s="113">
        <v>334.4</v>
      </c>
      <c r="N134" s="157">
        <v>61.4</v>
      </c>
      <c r="O134" s="113">
        <v>133.5</v>
      </c>
      <c r="P134" s="157">
        <v>24.5</v>
      </c>
      <c r="Q134" s="113">
        <v>74.099999999999994</v>
      </c>
      <c r="R134" s="157">
        <v>13.6</v>
      </c>
      <c r="S134" s="113">
        <v>126.8</v>
      </c>
      <c r="T134" s="157">
        <v>23.3</v>
      </c>
      <c r="U134" s="70">
        <v>2019</v>
      </c>
    </row>
    <row r="135" spans="1:21" s="51" customFormat="1" ht="12" customHeight="1" x14ac:dyDescent="0.2">
      <c r="A135" s="49">
        <v>2020</v>
      </c>
      <c r="B135" s="113">
        <v>540.20000000000005</v>
      </c>
      <c r="C135" s="113">
        <v>9.6</v>
      </c>
      <c r="D135" s="157">
        <v>1.8</v>
      </c>
      <c r="E135" s="113">
        <v>195.8</v>
      </c>
      <c r="F135" s="157">
        <v>36.200000000000003</v>
      </c>
      <c r="G135" s="113">
        <v>164.9</v>
      </c>
      <c r="H135" s="157">
        <v>30.5</v>
      </c>
      <c r="I135" s="113">
        <v>158.30000000000001</v>
      </c>
      <c r="J135" s="157">
        <v>29.3</v>
      </c>
      <c r="K135" s="113">
        <v>30.9</v>
      </c>
      <c r="L135" s="157">
        <v>5.7</v>
      </c>
      <c r="M135" s="113">
        <v>334.8</v>
      </c>
      <c r="N135" s="157">
        <v>62</v>
      </c>
      <c r="O135" s="113">
        <v>133.9</v>
      </c>
      <c r="P135" s="157">
        <v>24.8</v>
      </c>
      <c r="Q135" s="113">
        <v>72.5</v>
      </c>
      <c r="R135" s="157">
        <v>13.4</v>
      </c>
      <c r="S135" s="113">
        <v>128.4</v>
      </c>
      <c r="T135" s="157">
        <v>23.8</v>
      </c>
      <c r="U135" s="70">
        <v>2020</v>
      </c>
    </row>
    <row r="136" spans="1:21" s="51" customFormat="1" ht="12" customHeight="1" x14ac:dyDescent="0.2">
      <c r="A136" s="49">
        <v>2021</v>
      </c>
      <c r="B136" s="113">
        <v>539.79999999999995</v>
      </c>
      <c r="C136" s="113">
        <v>9.1</v>
      </c>
      <c r="D136" s="157">
        <v>1.7</v>
      </c>
      <c r="E136" s="113">
        <v>194.3</v>
      </c>
      <c r="F136" s="157">
        <v>36</v>
      </c>
      <c r="G136" s="113">
        <v>163.30000000000001</v>
      </c>
      <c r="H136" s="157">
        <v>30.3</v>
      </c>
      <c r="I136" s="113">
        <v>156.69999999999999</v>
      </c>
      <c r="J136" s="157">
        <v>29</v>
      </c>
      <c r="K136" s="113">
        <v>31</v>
      </c>
      <c r="L136" s="157">
        <v>5.7</v>
      </c>
      <c r="M136" s="113">
        <v>336.4</v>
      </c>
      <c r="N136" s="157">
        <v>62.3</v>
      </c>
      <c r="O136" s="113">
        <v>133.30000000000001</v>
      </c>
      <c r="P136" s="157">
        <v>24.7</v>
      </c>
      <c r="Q136" s="113">
        <v>73.2</v>
      </c>
      <c r="R136" s="157">
        <v>13.6</v>
      </c>
      <c r="S136" s="113">
        <v>129.80000000000001</v>
      </c>
      <c r="T136" s="157">
        <v>24.1</v>
      </c>
      <c r="U136" s="70">
        <v>2021</v>
      </c>
    </row>
    <row r="137" spans="1:21" s="51" customFormat="1" ht="12" customHeight="1" x14ac:dyDescent="0.2">
      <c r="A137" s="49">
        <v>2022</v>
      </c>
      <c r="B137" s="113">
        <v>547.29999999999995</v>
      </c>
      <c r="C137" s="113">
        <v>8.9</v>
      </c>
      <c r="D137" s="157">
        <v>1.6</v>
      </c>
      <c r="E137" s="113">
        <v>196</v>
      </c>
      <c r="F137" s="157">
        <v>35.799999999999997</v>
      </c>
      <c r="G137" s="113">
        <v>164.8</v>
      </c>
      <c r="H137" s="157">
        <v>30.1</v>
      </c>
      <c r="I137" s="113">
        <v>158.1</v>
      </c>
      <c r="J137" s="157">
        <v>28.9</v>
      </c>
      <c r="K137" s="113">
        <v>31.2</v>
      </c>
      <c r="L137" s="157">
        <v>5.7</v>
      </c>
      <c r="M137" s="113">
        <v>342.3</v>
      </c>
      <c r="N137" s="157">
        <v>62.6</v>
      </c>
      <c r="O137" s="113">
        <v>136</v>
      </c>
      <c r="P137" s="157">
        <v>24.8</v>
      </c>
      <c r="Q137" s="113">
        <v>74.599999999999994</v>
      </c>
      <c r="R137" s="157">
        <v>13.6</v>
      </c>
      <c r="S137" s="113">
        <v>131.80000000000001</v>
      </c>
      <c r="T137" s="157">
        <v>24.1</v>
      </c>
      <c r="U137" s="70">
        <v>2022</v>
      </c>
    </row>
    <row r="138" spans="1:21" s="51" customFormat="1" ht="12" customHeight="1" x14ac:dyDescent="0.2">
      <c r="A138" s="49">
        <v>2023</v>
      </c>
      <c r="B138" s="113">
        <v>553.4</v>
      </c>
      <c r="C138" s="113">
        <v>8.6999999999999993</v>
      </c>
      <c r="D138" s="157">
        <v>1.6</v>
      </c>
      <c r="E138" s="113">
        <v>196.9</v>
      </c>
      <c r="F138" s="157">
        <v>35.6</v>
      </c>
      <c r="G138" s="113">
        <v>165.5</v>
      </c>
      <c r="H138" s="157">
        <v>29.9</v>
      </c>
      <c r="I138" s="113">
        <v>158.80000000000001</v>
      </c>
      <c r="J138" s="157">
        <v>28.7</v>
      </c>
      <c r="K138" s="113">
        <v>31.4</v>
      </c>
      <c r="L138" s="157">
        <v>5.7</v>
      </c>
      <c r="M138" s="113">
        <v>347.8</v>
      </c>
      <c r="N138" s="157">
        <v>62.9</v>
      </c>
      <c r="O138" s="113">
        <v>138.4</v>
      </c>
      <c r="P138" s="157">
        <v>25</v>
      </c>
      <c r="Q138" s="113">
        <v>76</v>
      </c>
      <c r="R138" s="157">
        <v>13.7</v>
      </c>
      <c r="S138" s="113">
        <v>133.4</v>
      </c>
      <c r="T138" s="157">
        <v>24.1</v>
      </c>
      <c r="U138" s="70">
        <v>2023</v>
      </c>
    </row>
    <row r="139" spans="1:21" s="51" customFormat="1" ht="12" customHeight="1" x14ac:dyDescent="0.2">
      <c r="A139" s="49">
        <v>2024</v>
      </c>
      <c r="B139" s="113">
        <v>555.20000000000005</v>
      </c>
      <c r="C139" s="113">
        <v>8.5</v>
      </c>
      <c r="D139" s="157">
        <v>1.5</v>
      </c>
      <c r="E139" s="113">
        <v>195.4</v>
      </c>
      <c r="F139" s="157">
        <v>35.200000000000003</v>
      </c>
      <c r="G139" s="113">
        <v>164.2</v>
      </c>
      <c r="H139" s="157">
        <v>29.6</v>
      </c>
      <c r="I139" s="113">
        <v>157.4</v>
      </c>
      <c r="J139" s="157">
        <v>28.3</v>
      </c>
      <c r="K139" s="113">
        <v>31.2</v>
      </c>
      <c r="L139" s="157">
        <v>5.6</v>
      </c>
      <c r="M139" s="113">
        <v>351.3</v>
      </c>
      <c r="N139" s="157">
        <v>63.3</v>
      </c>
      <c r="O139" s="113">
        <v>139</v>
      </c>
      <c r="P139" s="157">
        <v>25</v>
      </c>
      <c r="Q139" s="113">
        <v>77</v>
      </c>
      <c r="R139" s="157">
        <v>13.9</v>
      </c>
      <c r="S139" s="113">
        <v>135.30000000000001</v>
      </c>
      <c r="T139" s="157">
        <v>24.4</v>
      </c>
      <c r="U139" s="70">
        <v>2024</v>
      </c>
    </row>
    <row r="140" spans="1:21" s="60" customFormat="1" ht="18" customHeight="1" x14ac:dyDescent="0.2">
      <c r="A140" s="234" t="s">
        <v>45</v>
      </c>
      <c r="B140" s="234"/>
      <c r="C140" s="234"/>
      <c r="D140" s="234"/>
      <c r="E140" s="234"/>
      <c r="F140" s="234"/>
      <c r="G140" s="234"/>
      <c r="H140" s="234"/>
      <c r="I140" s="234"/>
      <c r="J140" s="234"/>
      <c r="K140" s="233" t="s">
        <v>45</v>
      </c>
      <c r="L140" s="233"/>
      <c r="M140" s="233"/>
      <c r="N140" s="233"/>
      <c r="O140" s="233"/>
      <c r="P140" s="233"/>
      <c r="Q140" s="233"/>
      <c r="R140" s="233"/>
      <c r="S140" s="233"/>
      <c r="T140" s="233"/>
      <c r="U140" s="233"/>
    </row>
    <row r="141" spans="1:21" s="52" customFormat="1" ht="3" customHeight="1" x14ac:dyDescent="0.2">
      <c r="A141" s="47"/>
      <c r="B141" s="166"/>
      <c r="C141" s="166"/>
      <c r="D141" s="166"/>
      <c r="E141" s="166"/>
      <c r="F141" s="166"/>
      <c r="G141" s="166"/>
      <c r="H141" s="166"/>
      <c r="I141" s="166"/>
      <c r="J141" s="166"/>
      <c r="K141" s="53"/>
      <c r="L141" s="53"/>
      <c r="M141" s="53"/>
      <c r="N141" s="53"/>
      <c r="O141" s="53"/>
      <c r="P141" s="53"/>
      <c r="Q141" s="53"/>
      <c r="R141" s="53"/>
      <c r="S141" s="53"/>
      <c r="T141" s="53"/>
      <c r="U141" s="47"/>
    </row>
    <row r="142" spans="1:21" s="51" customFormat="1" ht="12" customHeight="1" x14ac:dyDescent="0.2">
      <c r="A142" s="49">
        <v>2017</v>
      </c>
      <c r="B142" s="113">
        <v>66.900000000000006</v>
      </c>
      <c r="C142" s="113">
        <v>0.9</v>
      </c>
      <c r="D142" s="157">
        <v>1.3</v>
      </c>
      <c r="E142" s="113">
        <v>24.1</v>
      </c>
      <c r="F142" s="157">
        <v>36</v>
      </c>
      <c r="G142" s="113">
        <v>21.1</v>
      </c>
      <c r="H142" s="157">
        <v>31.5</v>
      </c>
      <c r="I142" s="113">
        <v>20.100000000000001</v>
      </c>
      <c r="J142" s="157">
        <v>30.1</v>
      </c>
      <c r="K142" s="113">
        <v>3</v>
      </c>
      <c r="L142" s="157">
        <v>4.5</v>
      </c>
      <c r="M142" s="113">
        <v>42</v>
      </c>
      <c r="N142" s="157">
        <v>62.7</v>
      </c>
      <c r="O142" s="113">
        <v>15.6</v>
      </c>
      <c r="P142" s="157">
        <v>23.3</v>
      </c>
      <c r="Q142" s="113">
        <v>10.199999999999999</v>
      </c>
      <c r="R142" s="157">
        <v>15.3</v>
      </c>
      <c r="S142" s="113">
        <v>16.2</v>
      </c>
      <c r="T142" s="157">
        <v>24.2</v>
      </c>
      <c r="U142" s="70">
        <v>2017</v>
      </c>
    </row>
    <row r="143" spans="1:21" s="51" customFormat="1" ht="12" customHeight="1" x14ac:dyDescent="0.2">
      <c r="A143" s="49">
        <v>2018</v>
      </c>
      <c r="B143" s="113">
        <v>67.5</v>
      </c>
      <c r="C143" s="113">
        <v>0.8</v>
      </c>
      <c r="D143" s="157">
        <v>1.2</v>
      </c>
      <c r="E143" s="113">
        <v>24.5</v>
      </c>
      <c r="F143" s="157">
        <v>36.299999999999997</v>
      </c>
      <c r="G143" s="113">
        <v>21.6</v>
      </c>
      <c r="H143" s="157">
        <v>31.9</v>
      </c>
      <c r="I143" s="113">
        <v>20.6</v>
      </c>
      <c r="J143" s="157">
        <v>30.5</v>
      </c>
      <c r="K143" s="113">
        <v>2.9</v>
      </c>
      <c r="L143" s="157">
        <v>4.3</v>
      </c>
      <c r="M143" s="113">
        <v>42.2</v>
      </c>
      <c r="N143" s="157">
        <v>62.5</v>
      </c>
      <c r="O143" s="113">
        <v>15.6</v>
      </c>
      <c r="P143" s="157">
        <v>23.1</v>
      </c>
      <c r="Q143" s="113">
        <v>10.199999999999999</v>
      </c>
      <c r="R143" s="157">
        <v>15.1</v>
      </c>
      <c r="S143" s="113">
        <v>16.399999999999999</v>
      </c>
      <c r="T143" s="157">
        <v>24.3</v>
      </c>
      <c r="U143" s="70">
        <v>2018</v>
      </c>
    </row>
    <row r="144" spans="1:21" s="51" customFormat="1" ht="12" customHeight="1" x14ac:dyDescent="0.2">
      <c r="A144" s="49">
        <v>2019</v>
      </c>
      <c r="B144" s="113">
        <v>68.900000000000006</v>
      </c>
      <c r="C144" s="113">
        <v>0.8</v>
      </c>
      <c r="D144" s="157">
        <v>1.1000000000000001</v>
      </c>
      <c r="E144" s="113">
        <v>25.7</v>
      </c>
      <c r="F144" s="157">
        <v>37.299999999999997</v>
      </c>
      <c r="G144" s="113">
        <v>22.8</v>
      </c>
      <c r="H144" s="157">
        <v>33</v>
      </c>
      <c r="I144" s="113">
        <v>21.8</v>
      </c>
      <c r="J144" s="157">
        <v>31.6</v>
      </c>
      <c r="K144" s="113">
        <v>2.9</v>
      </c>
      <c r="L144" s="157">
        <v>4.3</v>
      </c>
      <c r="M144" s="113">
        <v>42.5</v>
      </c>
      <c r="N144" s="157">
        <v>61.6</v>
      </c>
      <c r="O144" s="113">
        <v>15.6</v>
      </c>
      <c r="P144" s="157">
        <v>22.6</v>
      </c>
      <c r="Q144" s="113">
        <v>10.199999999999999</v>
      </c>
      <c r="R144" s="157">
        <v>14.8</v>
      </c>
      <c r="S144" s="113">
        <v>16.7</v>
      </c>
      <c r="T144" s="157">
        <v>24.2</v>
      </c>
      <c r="U144" s="70">
        <v>2019</v>
      </c>
    </row>
    <row r="145" spans="1:21" s="51" customFormat="1" ht="12" customHeight="1" x14ac:dyDescent="0.2">
      <c r="A145" s="49">
        <v>2020</v>
      </c>
      <c r="B145" s="113">
        <v>68.099999999999994</v>
      </c>
      <c r="C145" s="113">
        <v>0.8</v>
      </c>
      <c r="D145" s="157">
        <v>1.2</v>
      </c>
      <c r="E145" s="113">
        <v>25.5</v>
      </c>
      <c r="F145" s="157">
        <v>37.4</v>
      </c>
      <c r="G145" s="113">
        <v>22.4</v>
      </c>
      <c r="H145" s="157">
        <v>32.9</v>
      </c>
      <c r="I145" s="113">
        <v>21.4</v>
      </c>
      <c r="J145" s="157">
        <v>31.4</v>
      </c>
      <c r="K145" s="113">
        <v>3.1</v>
      </c>
      <c r="L145" s="157">
        <v>4.5</v>
      </c>
      <c r="M145" s="113">
        <v>41.8</v>
      </c>
      <c r="N145" s="157">
        <v>61.4</v>
      </c>
      <c r="O145" s="113">
        <v>15.1</v>
      </c>
      <c r="P145" s="157">
        <v>22.1</v>
      </c>
      <c r="Q145" s="113">
        <v>9.6999999999999993</v>
      </c>
      <c r="R145" s="157">
        <v>14.2</v>
      </c>
      <c r="S145" s="113">
        <v>17.100000000000001</v>
      </c>
      <c r="T145" s="157">
        <v>25.1</v>
      </c>
      <c r="U145" s="70">
        <v>2020</v>
      </c>
    </row>
    <row r="146" spans="1:21" s="51" customFormat="1" ht="12" customHeight="1" x14ac:dyDescent="0.2">
      <c r="A146" s="49">
        <v>2021</v>
      </c>
      <c r="B146" s="113">
        <v>67.900000000000006</v>
      </c>
      <c r="C146" s="113">
        <v>0.8</v>
      </c>
      <c r="D146" s="157">
        <v>1.2</v>
      </c>
      <c r="E146" s="113">
        <v>25.2</v>
      </c>
      <c r="F146" s="157">
        <v>37</v>
      </c>
      <c r="G146" s="113">
        <v>22</v>
      </c>
      <c r="H146" s="157">
        <v>32.5</v>
      </c>
      <c r="I146" s="113">
        <v>21.1</v>
      </c>
      <c r="J146" s="157">
        <v>31</v>
      </c>
      <c r="K146" s="113">
        <v>3.1</v>
      </c>
      <c r="L146" s="157">
        <v>4.5999999999999996</v>
      </c>
      <c r="M146" s="113">
        <v>41.9</v>
      </c>
      <c r="N146" s="157">
        <v>61.8</v>
      </c>
      <c r="O146" s="113">
        <v>15</v>
      </c>
      <c r="P146" s="157">
        <v>22.1</v>
      </c>
      <c r="Q146" s="113">
        <v>9.8000000000000007</v>
      </c>
      <c r="R146" s="157">
        <v>14.5</v>
      </c>
      <c r="S146" s="113">
        <v>17.100000000000001</v>
      </c>
      <c r="T146" s="157">
        <v>25.2</v>
      </c>
      <c r="U146" s="70">
        <v>2021</v>
      </c>
    </row>
    <row r="147" spans="1:21" s="51" customFormat="1" ht="12" customHeight="1" x14ac:dyDescent="0.2">
      <c r="A147" s="49">
        <v>2022</v>
      </c>
      <c r="B147" s="113">
        <v>68.599999999999994</v>
      </c>
      <c r="C147" s="113">
        <v>0.8</v>
      </c>
      <c r="D147" s="157">
        <v>1.2</v>
      </c>
      <c r="E147" s="113">
        <v>25.3</v>
      </c>
      <c r="F147" s="157">
        <v>36.9</v>
      </c>
      <c r="G147" s="113">
        <v>22.2</v>
      </c>
      <c r="H147" s="157">
        <v>32.4</v>
      </c>
      <c r="I147" s="113">
        <v>21.2</v>
      </c>
      <c r="J147" s="157">
        <v>31</v>
      </c>
      <c r="K147" s="113">
        <v>3.1</v>
      </c>
      <c r="L147" s="157">
        <v>4.5999999999999996</v>
      </c>
      <c r="M147" s="113">
        <v>42.4</v>
      </c>
      <c r="N147" s="157">
        <v>61.9</v>
      </c>
      <c r="O147" s="113">
        <v>15.2</v>
      </c>
      <c r="P147" s="157">
        <v>22.1</v>
      </c>
      <c r="Q147" s="113">
        <v>9.9</v>
      </c>
      <c r="R147" s="157">
        <v>14.4</v>
      </c>
      <c r="S147" s="113">
        <v>17.399999999999999</v>
      </c>
      <c r="T147" s="157">
        <v>25.3</v>
      </c>
      <c r="U147" s="70">
        <v>2022</v>
      </c>
    </row>
    <row r="148" spans="1:21" s="51" customFormat="1" ht="12" customHeight="1" x14ac:dyDescent="0.2">
      <c r="A148" s="49">
        <v>2023</v>
      </c>
      <c r="B148" s="113">
        <v>68.400000000000006</v>
      </c>
      <c r="C148" s="113">
        <v>0.8</v>
      </c>
      <c r="D148" s="157">
        <v>1.2</v>
      </c>
      <c r="E148" s="113">
        <v>25.3</v>
      </c>
      <c r="F148" s="157">
        <v>37</v>
      </c>
      <c r="G148" s="113">
        <v>22.1</v>
      </c>
      <c r="H148" s="157">
        <v>32.299999999999997</v>
      </c>
      <c r="I148" s="113">
        <v>21.1</v>
      </c>
      <c r="J148" s="157">
        <v>30.9</v>
      </c>
      <c r="K148" s="113">
        <v>3.2</v>
      </c>
      <c r="L148" s="157">
        <v>4.5999999999999996</v>
      </c>
      <c r="M148" s="113">
        <v>42.3</v>
      </c>
      <c r="N148" s="157">
        <v>61.8</v>
      </c>
      <c r="O148" s="113">
        <v>15.4</v>
      </c>
      <c r="P148" s="157">
        <v>22.4</v>
      </c>
      <c r="Q148" s="113">
        <v>9.5</v>
      </c>
      <c r="R148" s="157">
        <v>13.9</v>
      </c>
      <c r="S148" s="113">
        <v>17.5</v>
      </c>
      <c r="T148" s="157">
        <v>25.5</v>
      </c>
      <c r="U148" s="70">
        <v>2023</v>
      </c>
    </row>
    <row r="149" spans="1:21" s="51" customFormat="1" ht="12" customHeight="1" x14ac:dyDescent="0.2">
      <c r="A149" s="49">
        <v>2024</v>
      </c>
      <c r="B149" s="113">
        <v>67.7</v>
      </c>
      <c r="C149" s="113">
        <v>0.8</v>
      </c>
      <c r="D149" s="157">
        <v>1.2</v>
      </c>
      <c r="E149" s="113">
        <v>24.7</v>
      </c>
      <c r="F149" s="157">
        <v>36.5</v>
      </c>
      <c r="G149" s="113">
        <v>21.5</v>
      </c>
      <c r="H149" s="157">
        <v>31.8</v>
      </c>
      <c r="I149" s="113">
        <v>20.5</v>
      </c>
      <c r="J149" s="157">
        <v>30.3</v>
      </c>
      <c r="K149" s="113">
        <v>3.2</v>
      </c>
      <c r="L149" s="157">
        <v>4.7</v>
      </c>
      <c r="M149" s="113">
        <v>42.2</v>
      </c>
      <c r="N149" s="157">
        <v>62.4</v>
      </c>
      <c r="O149" s="113">
        <v>15.3</v>
      </c>
      <c r="P149" s="157">
        <v>22.6</v>
      </c>
      <c r="Q149" s="113">
        <v>9.1999999999999993</v>
      </c>
      <c r="R149" s="157">
        <v>13.6</v>
      </c>
      <c r="S149" s="113">
        <v>17.7</v>
      </c>
      <c r="T149" s="157">
        <v>26.2</v>
      </c>
      <c r="U149" s="70">
        <v>2024</v>
      </c>
    </row>
    <row r="150" spans="1:21" s="60" customFormat="1" ht="18" customHeight="1" x14ac:dyDescent="0.2">
      <c r="A150" s="234" t="s">
        <v>46</v>
      </c>
      <c r="B150" s="234"/>
      <c r="C150" s="234"/>
      <c r="D150" s="234"/>
      <c r="E150" s="234"/>
      <c r="F150" s="234"/>
      <c r="G150" s="234"/>
      <c r="H150" s="234"/>
      <c r="I150" s="234"/>
      <c r="J150" s="234"/>
      <c r="K150" s="233" t="s">
        <v>46</v>
      </c>
      <c r="L150" s="233"/>
      <c r="M150" s="233"/>
      <c r="N150" s="233"/>
      <c r="O150" s="233"/>
      <c r="P150" s="233"/>
      <c r="Q150" s="233"/>
      <c r="R150" s="233"/>
      <c r="S150" s="233"/>
      <c r="T150" s="233"/>
      <c r="U150" s="233"/>
    </row>
    <row r="151" spans="1:21" s="52" customFormat="1" ht="3" customHeight="1" x14ac:dyDescent="0.2">
      <c r="A151" s="47"/>
      <c r="B151" s="166"/>
      <c r="C151" s="166"/>
      <c r="D151" s="166"/>
      <c r="E151" s="166"/>
      <c r="F151" s="166"/>
      <c r="G151" s="166"/>
      <c r="H151" s="166"/>
      <c r="I151" s="166"/>
      <c r="J151" s="166"/>
      <c r="K151" s="53"/>
      <c r="L151" s="53"/>
      <c r="M151" s="53"/>
      <c r="N151" s="53"/>
      <c r="O151" s="53"/>
      <c r="P151" s="53"/>
      <c r="Q151" s="53"/>
      <c r="R151" s="53"/>
      <c r="S151" s="53"/>
      <c r="T151" s="53"/>
      <c r="U151" s="47"/>
    </row>
    <row r="152" spans="1:21" s="51" customFormat="1" ht="12" customHeight="1" x14ac:dyDescent="0.2">
      <c r="A152" s="49">
        <v>2017</v>
      </c>
      <c r="B152" s="113">
        <v>170.3</v>
      </c>
      <c r="C152" s="113">
        <v>2.4</v>
      </c>
      <c r="D152" s="157">
        <v>1.4</v>
      </c>
      <c r="E152" s="113">
        <v>65.2</v>
      </c>
      <c r="F152" s="157">
        <v>38.299999999999997</v>
      </c>
      <c r="G152" s="113">
        <v>55</v>
      </c>
      <c r="H152" s="157">
        <v>32.299999999999997</v>
      </c>
      <c r="I152" s="113">
        <v>53.2</v>
      </c>
      <c r="J152" s="157">
        <v>31.3</v>
      </c>
      <c r="K152" s="113">
        <v>10.199999999999999</v>
      </c>
      <c r="L152" s="157">
        <v>6</v>
      </c>
      <c r="M152" s="113">
        <v>102.7</v>
      </c>
      <c r="N152" s="157">
        <v>60.3</v>
      </c>
      <c r="O152" s="113">
        <v>34.700000000000003</v>
      </c>
      <c r="P152" s="157">
        <v>20.399999999999999</v>
      </c>
      <c r="Q152" s="113">
        <v>20.5</v>
      </c>
      <c r="R152" s="157">
        <v>12</v>
      </c>
      <c r="S152" s="113">
        <v>47.6</v>
      </c>
      <c r="T152" s="157">
        <v>27.9</v>
      </c>
      <c r="U152" s="70">
        <v>2017</v>
      </c>
    </row>
    <row r="153" spans="1:21" s="51" customFormat="1" ht="12" customHeight="1" x14ac:dyDescent="0.2">
      <c r="A153" s="49">
        <v>2018</v>
      </c>
      <c r="B153" s="113">
        <v>171.8</v>
      </c>
      <c r="C153" s="113">
        <v>2.2000000000000002</v>
      </c>
      <c r="D153" s="157">
        <v>1.3</v>
      </c>
      <c r="E153" s="113">
        <v>66.3</v>
      </c>
      <c r="F153" s="157">
        <v>38.6</v>
      </c>
      <c r="G153" s="113">
        <v>56</v>
      </c>
      <c r="H153" s="157">
        <v>32.6</v>
      </c>
      <c r="I153" s="113">
        <v>54.2</v>
      </c>
      <c r="J153" s="157">
        <v>31.6</v>
      </c>
      <c r="K153" s="113">
        <v>10.3</v>
      </c>
      <c r="L153" s="157">
        <v>6</v>
      </c>
      <c r="M153" s="113">
        <v>103.2</v>
      </c>
      <c r="N153" s="157">
        <v>60.1</v>
      </c>
      <c r="O153" s="113">
        <v>34.6</v>
      </c>
      <c r="P153" s="157">
        <v>20.100000000000001</v>
      </c>
      <c r="Q153" s="113">
        <v>21.2</v>
      </c>
      <c r="R153" s="157">
        <v>12.3</v>
      </c>
      <c r="S153" s="113">
        <v>47.5</v>
      </c>
      <c r="T153" s="157">
        <v>27.6</v>
      </c>
      <c r="U153" s="70">
        <v>2018</v>
      </c>
    </row>
    <row r="154" spans="1:21" s="51" customFormat="1" ht="12" customHeight="1" x14ac:dyDescent="0.2">
      <c r="A154" s="49">
        <v>2019</v>
      </c>
      <c r="B154" s="113">
        <v>172.9</v>
      </c>
      <c r="C154" s="113">
        <v>2.1</v>
      </c>
      <c r="D154" s="157">
        <v>1.2</v>
      </c>
      <c r="E154" s="113">
        <v>67.400000000000006</v>
      </c>
      <c r="F154" s="157">
        <v>39</v>
      </c>
      <c r="G154" s="113">
        <v>56.7</v>
      </c>
      <c r="H154" s="157">
        <v>32.799999999999997</v>
      </c>
      <c r="I154" s="113">
        <v>54.8</v>
      </c>
      <c r="J154" s="157">
        <v>31.7</v>
      </c>
      <c r="K154" s="113">
        <v>10.7</v>
      </c>
      <c r="L154" s="157">
        <v>6.2</v>
      </c>
      <c r="M154" s="113">
        <v>103.5</v>
      </c>
      <c r="N154" s="157">
        <v>59.8</v>
      </c>
      <c r="O154" s="113">
        <v>34.9</v>
      </c>
      <c r="P154" s="157">
        <v>20.2</v>
      </c>
      <c r="Q154" s="113">
        <v>20.8</v>
      </c>
      <c r="R154" s="157">
        <v>12</v>
      </c>
      <c r="S154" s="113">
        <v>47.7</v>
      </c>
      <c r="T154" s="157">
        <v>27.6</v>
      </c>
      <c r="U154" s="70">
        <v>2019</v>
      </c>
    </row>
    <row r="155" spans="1:21" s="51" customFormat="1" ht="12" customHeight="1" x14ac:dyDescent="0.2">
      <c r="A155" s="49">
        <v>2020</v>
      </c>
      <c r="B155" s="113">
        <v>170.6</v>
      </c>
      <c r="C155" s="113">
        <v>2</v>
      </c>
      <c r="D155" s="157">
        <v>1.2</v>
      </c>
      <c r="E155" s="113">
        <v>66.099999999999994</v>
      </c>
      <c r="F155" s="157">
        <v>38.799999999999997</v>
      </c>
      <c r="G155" s="113">
        <v>55.4</v>
      </c>
      <c r="H155" s="157">
        <v>32.5</v>
      </c>
      <c r="I155" s="113">
        <v>53.6</v>
      </c>
      <c r="J155" s="157">
        <v>31.4</v>
      </c>
      <c r="K155" s="113">
        <v>10.7</v>
      </c>
      <c r="L155" s="157">
        <v>6.3</v>
      </c>
      <c r="M155" s="113">
        <v>102.4</v>
      </c>
      <c r="N155" s="157">
        <v>60.1</v>
      </c>
      <c r="O155" s="113">
        <v>34.299999999999997</v>
      </c>
      <c r="P155" s="157">
        <v>20.100000000000001</v>
      </c>
      <c r="Q155" s="113">
        <v>19.899999999999999</v>
      </c>
      <c r="R155" s="157">
        <v>11.7</v>
      </c>
      <c r="S155" s="113">
        <v>48.2</v>
      </c>
      <c r="T155" s="157">
        <v>28.2</v>
      </c>
      <c r="U155" s="70">
        <v>2020</v>
      </c>
    </row>
    <row r="156" spans="1:21" s="51" customFormat="1" ht="12" customHeight="1" x14ac:dyDescent="0.2">
      <c r="A156" s="49">
        <v>2021</v>
      </c>
      <c r="B156" s="113">
        <v>170.3</v>
      </c>
      <c r="C156" s="113">
        <v>1.9</v>
      </c>
      <c r="D156" s="157">
        <v>1.1000000000000001</v>
      </c>
      <c r="E156" s="113">
        <v>65</v>
      </c>
      <c r="F156" s="157">
        <v>38.200000000000003</v>
      </c>
      <c r="G156" s="113">
        <v>54</v>
      </c>
      <c r="H156" s="157">
        <v>31.7</v>
      </c>
      <c r="I156" s="113">
        <v>52.1</v>
      </c>
      <c r="J156" s="157">
        <v>30.6</v>
      </c>
      <c r="K156" s="113">
        <v>11</v>
      </c>
      <c r="L156" s="157">
        <v>6.5</v>
      </c>
      <c r="M156" s="113">
        <v>103.4</v>
      </c>
      <c r="N156" s="157">
        <v>60.7</v>
      </c>
      <c r="O156" s="113">
        <v>34.4</v>
      </c>
      <c r="P156" s="157">
        <v>20.2</v>
      </c>
      <c r="Q156" s="113">
        <v>20.2</v>
      </c>
      <c r="R156" s="157">
        <v>11.9</v>
      </c>
      <c r="S156" s="113">
        <v>48.7</v>
      </c>
      <c r="T156" s="157">
        <v>28.6</v>
      </c>
      <c r="U156" s="70">
        <v>2021</v>
      </c>
    </row>
    <row r="157" spans="1:21" s="51" customFormat="1" ht="12" customHeight="1" x14ac:dyDescent="0.2">
      <c r="A157" s="49">
        <v>2022</v>
      </c>
      <c r="B157" s="113">
        <v>173</v>
      </c>
      <c r="C157" s="113">
        <v>1.9</v>
      </c>
      <c r="D157" s="157">
        <v>1.1000000000000001</v>
      </c>
      <c r="E157" s="113">
        <v>65.7</v>
      </c>
      <c r="F157" s="157">
        <v>38</v>
      </c>
      <c r="G157" s="113">
        <v>54.8</v>
      </c>
      <c r="H157" s="157">
        <v>31.7</v>
      </c>
      <c r="I157" s="113">
        <v>52.8</v>
      </c>
      <c r="J157" s="157">
        <v>30.5</v>
      </c>
      <c r="K157" s="113">
        <v>10.9</v>
      </c>
      <c r="L157" s="157">
        <v>6.3</v>
      </c>
      <c r="M157" s="113">
        <v>105.5</v>
      </c>
      <c r="N157" s="157">
        <v>61</v>
      </c>
      <c r="O157" s="113">
        <v>34.799999999999997</v>
      </c>
      <c r="P157" s="157">
        <v>20.100000000000001</v>
      </c>
      <c r="Q157" s="113">
        <v>21.1</v>
      </c>
      <c r="R157" s="157">
        <v>12.2</v>
      </c>
      <c r="S157" s="113">
        <v>49.6</v>
      </c>
      <c r="T157" s="157">
        <v>28.7</v>
      </c>
      <c r="U157" s="70">
        <v>2022</v>
      </c>
    </row>
    <row r="158" spans="1:21" s="51" customFormat="1" ht="12" customHeight="1" x14ac:dyDescent="0.2">
      <c r="A158" s="49">
        <v>2023</v>
      </c>
      <c r="B158" s="113">
        <v>175.8</v>
      </c>
      <c r="C158" s="113">
        <v>1.9</v>
      </c>
      <c r="D158" s="157">
        <v>1.1000000000000001</v>
      </c>
      <c r="E158" s="113">
        <v>67.2</v>
      </c>
      <c r="F158" s="157">
        <v>38.200000000000003</v>
      </c>
      <c r="G158" s="113">
        <v>56.5</v>
      </c>
      <c r="H158" s="157">
        <v>32.1</v>
      </c>
      <c r="I158" s="113">
        <v>54.5</v>
      </c>
      <c r="J158" s="157">
        <v>31</v>
      </c>
      <c r="K158" s="113">
        <v>10.7</v>
      </c>
      <c r="L158" s="157">
        <v>6.1</v>
      </c>
      <c r="M158" s="113">
        <v>106.7</v>
      </c>
      <c r="N158" s="157">
        <v>60.7</v>
      </c>
      <c r="O158" s="113">
        <v>34.9</v>
      </c>
      <c r="P158" s="157">
        <v>19.899999999999999</v>
      </c>
      <c r="Q158" s="113">
        <v>21.5</v>
      </c>
      <c r="R158" s="157">
        <v>12.2</v>
      </c>
      <c r="S158" s="113">
        <v>50.3</v>
      </c>
      <c r="T158" s="157">
        <v>28.6</v>
      </c>
      <c r="U158" s="70">
        <v>2023</v>
      </c>
    </row>
    <row r="159" spans="1:21" ht="12.75" customHeight="1" x14ac:dyDescent="0.2">
      <c r="A159" s="49">
        <v>2024</v>
      </c>
      <c r="B159" s="113">
        <v>177</v>
      </c>
      <c r="C159" s="113">
        <v>1.9</v>
      </c>
      <c r="D159" s="157">
        <v>1.1000000000000001</v>
      </c>
      <c r="E159" s="113">
        <v>67.400000000000006</v>
      </c>
      <c r="F159" s="157">
        <v>38.1</v>
      </c>
      <c r="G159" s="113">
        <v>56.8</v>
      </c>
      <c r="H159" s="157">
        <v>32.1</v>
      </c>
      <c r="I159" s="113">
        <v>54.6</v>
      </c>
      <c r="J159" s="157">
        <v>30.9</v>
      </c>
      <c r="K159" s="113">
        <v>10.6</v>
      </c>
      <c r="L159" s="157">
        <v>6</v>
      </c>
      <c r="M159" s="113">
        <v>107.7</v>
      </c>
      <c r="N159" s="157">
        <v>60.9</v>
      </c>
      <c r="O159" s="113">
        <v>35.200000000000003</v>
      </c>
      <c r="P159" s="157">
        <v>19.899999999999999</v>
      </c>
      <c r="Q159" s="113">
        <v>21.4</v>
      </c>
      <c r="R159" s="157">
        <v>12.1</v>
      </c>
      <c r="S159" s="113">
        <v>51.1</v>
      </c>
      <c r="T159" s="157">
        <v>28.9</v>
      </c>
      <c r="U159" s="70">
        <v>2024</v>
      </c>
    </row>
    <row r="160" spans="1:21" s="60" customFormat="1" ht="18" customHeight="1" x14ac:dyDescent="0.2">
      <c r="A160" s="234" t="s">
        <v>47</v>
      </c>
      <c r="B160" s="234"/>
      <c r="C160" s="234"/>
      <c r="D160" s="234"/>
      <c r="E160" s="234"/>
      <c r="F160" s="234"/>
      <c r="G160" s="234"/>
      <c r="H160" s="234"/>
      <c r="I160" s="234"/>
      <c r="J160" s="234"/>
      <c r="K160" s="233" t="s">
        <v>47</v>
      </c>
      <c r="L160" s="233"/>
      <c r="M160" s="233"/>
      <c r="N160" s="233"/>
      <c r="O160" s="233"/>
      <c r="P160" s="233"/>
      <c r="Q160" s="233"/>
      <c r="R160" s="233"/>
      <c r="S160" s="233"/>
      <c r="T160" s="233"/>
      <c r="U160" s="233"/>
    </row>
    <row r="161" spans="1:21" s="52" customFormat="1" ht="3" customHeight="1" x14ac:dyDescent="0.2">
      <c r="A161" s="47"/>
      <c r="B161" s="166"/>
      <c r="C161" s="166"/>
      <c r="D161" s="166"/>
      <c r="E161" s="166"/>
      <c r="F161" s="166"/>
      <c r="G161" s="166"/>
      <c r="H161" s="166"/>
      <c r="I161" s="166"/>
      <c r="J161" s="166"/>
      <c r="K161" s="53"/>
      <c r="L161" s="53"/>
      <c r="M161" s="53"/>
      <c r="N161" s="53"/>
      <c r="O161" s="53"/>
      <c r="P161" s="53"/>
      <c r="Q161" s="53"/>
      <c r="R161" s="53"/>
      <c r="S161" s="53"/>
      <c r="T161" s="53"/>
      <c r="U161" s="47"/>
    </row>
    <row r="162" spans="1:21" s="51" customFormat="1" ht="12" customHeight="1" x14ac:dyDescent="0.2">
      <c r="A162" s="49">
        <v>2017</v>
      </c>
      <c r="B162" s="113">
        <v>237.2</v>
      </c>
      <c r="C162" s="113">
        <v>3.2</v>
      </c>
      <c r="D162" s="157">
        <v>1.4</v>
      </c>
      <c r="E162" s="113">
        <v>89.3</v>
      </c>
      <c r="F162" s="157">
        <v>37.6</v>
      </c>
      <c r="G162" s="113">
        <v>76</v>
      </c>
      <c r="H162" s="157">
        <v>32</v>
      </c>
      <c r="I162" s="113">
        <v>73.400000000000006</v>
      </c>
      <c r="J162" s="157">
        <v>30.9</v>
      </c>
      <c r="K162" s="113">
        <v>13.2</v>
      </c>
      <c r="L162" s="157">
        <v>5.6</v>
      </c>
      <c r="M162" s="113">
        <v>144.69999999999999</v>
      </c>
      <c r="N162" s="157">
        <v>61</v>
      </c>
      <c r="O162" s="113">
        <v>50.2</v>
      </c>
      <c r="P162" s="157">
        <v>21.2</v>
      </c>
      <c r="Q162" s="113">
        <v>30.7</v>
      </c>
      <c r="R162" s="157">
        <v>13</v>
      </c>
      <c r="S162" s="113">
        <v>63.8</v>
      </c>
      <c r="T162" s="157">
        <v>26.9</v>
      </c>
      <c r="U162" s="70">
        <v>2017</v>
      </c>
    </row>
    <row r="163" spans="1:21" s="51" customFormat="1" ht="12" customHeight="1" x14ac:dyDescent="0.2">
      <c r="A163" s="49">
        <v>2018</v>
      </c>
      <c r="B163" s="113">
        <v>239.3</v>
      </c>
      <c r="C163" s="113">
        <v>3.1</v>
      </c>
      <c r="D163" s="157">
        <v>1.3</v>
      </c>
      <c r="E163" s="113">
        <v>90.8</v>
      </c>
      <c r="F163" s="157">
        <v>37.9</v>
      </c>
      <c r="G163" s="113">
        <v>77.599999999999994</v>
      </c>
      <c r="H163" s="157">
        <v>32.4</v>
      </c>
      <c r="I163" s="113">
        <v>74.8</v>
      </c>
      <c r="J163" s="157">
        <v>31.3</v>
      </c>
      <c r="K163" s="113">
        <v>13.2</v>
      </c>
      <c r="L163" s="157">
        <v>5.5</v>
      </c>
      <c r="M163" s="113">
        <v>145.5</v>
      </c>
      <c r="N163" s="157">
        <v>60.8</v>
      </c>
      <c r="O163" s="113">
        <v>50.2</v>
      </c>
      <c r="P163" s="157">
        <v>21</v>
      </c>
      <c r="Q163" s="113">
        <v>31.4</v>
      </c>
      <c r="R163" s="157">
        <v>13.1</v>
      </c>
      <c r="S163" s="113">
        <v>63.9</v>
      </c>
      <c r="T163" s="157">
        <v>26.7</v>
      </c>
      <c r="U163" s="70">
        <v>2018</v>
      </c>
    </row>
    <row r="164" spans="1:21" s="51" customFormat="1" ht="12" customHeight="1" x14ac:dyDescent="0.2">
      <c r="A164" s="49">
        <v>2019</v>
      </c>
      <c r="B164" s="113">
        <v>241.9</v>
      </c>
      <c r="C164" s="113">
        <v>2.9</v>
      </c>
      <c r="D164" s="157">
        <v>1.2</v>
      </c>
      <c r="E164" s="113">
        <v>93.1</v>
      </c>
      <c r="F164" s="157">
        <v>38.5</v>
      </c>
      <c r="G164" s="113">
        <v>79.400000000000006</v>
      </c>
      <c r="H164" s="157">
        <v>32.799999999999997</v>
      </c>
      <c r="I164" s="113">
        <v>76.599999999999994</v>
      </c>
      <c r="J164" s="157">
        <v>31.7</v>
      </c>
      <c r="K164" s="113">
        <v>13.7</v>
      </c>
      <c r="L164" s="157">
        <v>5.7</v>
      </c>
      <c r="M164" s="113">
        <v>145.9</v>
      </c>
      <c r="N164" s="157">
        <v>60.3</v>
      </c>
      <c r="O164" s="113">
        <v>50.5</v>
      </c>
      <c r="P164" s="157">
        <v>20.9</v>
      </c>
      <c r="Q164" s="113">
        <v>31</v>
      </c>
      <c r="R164" s="157">
        <v>12.8</v>
      </c>
      <c r="S164" s="113">
        <v>64.400000000000006</v>
      </c>
      <c r="T164" s="157">
        <v>26.6</v>
      </c>
      <c r="U164" s="70">
        <v>2019</v>
      </c>
    </row>
    <row r="165" spans="1:21" s="51" customFormat="1" ht="12" customHeight="1" x14ac:dyDescent="0.2">
      <c r="A165" s="49">
        <v>2020</v>
      </c>
      <c r="B165" s="113">
        <v>238.6</v>
      </c>
      <c r="C165" s="113">
        <v>2.8</v>
      </c>
      <c r="D165" s="157">
        <v>1.2</v>
      </c>
      <c r="E165" s="113">
        <v>91.6</v>
      </c>
      <c r="F165" s="157">
        <v>38.4</v>
      </c>
      <c r="G165" s="113">
        <v>77.8</v>
      </c>
      <c r="H165" s="157">
        <v>32.6</v>
      </c>
      <c r="I165" s="113">
        <v>75</v>
      </c>
      <c r="J165" s="157">
        <v>31.4</v>
      </c>
      <c r="K165" s="113">
        <v>13.8</v>
      </c>
      <c r="L165" s="157">
        <v>5.8</v>
      </c>
      <c r="M165" s="113">
        <v>144.19999999999999</v>
      </c>
      <c r="N165" s="157">
        <v>60.4</v>
      </c>
      <c r="O165" s="113">
        <v>49.4</v>
      </c>
      <c r="P165" s="157">
        <v>20.7</v>
      </c>
      <c r="Q165" s="113">
        <v>29.6</v>
      </c>
      <c r="R165" s="157">
        <v>12.4</v>
      </c>
      <c r="S165" s="113">
        <v>65.2</v>
      </c>
      <c r="T165" s="157">
        <v>27.3</v>
      </c>
      <c r="U165" s="70">
        <v>2020</v>
      </c>
    </row>
    <row r="166" spans="1:21" s="51" customFormat="1" ht="12" customHeight="1" x14ac:dyDescent="0.2">
      <c r="A166" s="49">
        <v>2021</v>
      </c>
      <c r="B166" s="113">
        <v>238.2</v>
      </c>
      <c r="C166" s="113">
        <v>2.7</v>
      </c>
      <c r="D166" s="157">
        <v>1.1000000000000001</v>
      </c>
      <c r="E166" s="113">
        <v>90.1</v>
      </c>
      <c r="F166" s="157">
        <v>37.799999999999997</v>
      </c>
      <c r="G166" s="113">
        <v>76</v>
      </c>
      <c r="H166" s="157">
        <v>31.9</v>
      </c>
      <c r="I166" s="113">
        <v>73.099999999999994</v>
      </c>
      <c r="J166" s="157">
        <v>30.7</v>
      </c>
      <c r="K166" s="113">
        <v>14.1</v>
      </c>
      <c r="L166" s="157">
        <v>5.9</v>
      </c>
      <c r="M166" s="113">
        <v>145.30000000000001</v>
      </c>
      <c r="N166" s="157">
        <v>61</v>
      </c>
      <c r="O166" s="113">
        <v>49.4</v>
      </c>
      <c r="P166" s="157">
        <v>20.7</v>
      </c>
      <c r="Q166" s="113">
        <v>30.1</v>
      </c>
      <c r="R166" s="157">
        <v>12.6</v>
      </c>
      <c r="S166" s="113">
        <v>65.8</v>
      </c>
      <c r="T166" s="157">
        <v>27.6</v>
      </c>
      <c r="U166" s="70">
        <v>2021</v>
      </c>
    </row>
    <row r="167" spans="1:21" s="51" customFormat="1" ht="12" customHeight="1" x14ac:dyDescent="0.2">
      <c r="A167" s="49">
        <v>2022</v>
      </c>
      <c r="B167" s="113">
        <v>241.5</v>
      </c>
      <c r="C167" s="113">
        <v>2.7</v>
      </c>
      <c r="D167" s="157">
        <v>1.1000000000000001</v>
      </c>
      <c r="E167" s="113">
        <v>91</v>
      </c>
      <c r="F167" s="157">
        <v>37.700000000000003</v>
      </c>
      <c r="G167" s="113">
        <v>77</v>
      </c>
      <c r="H167" s="157">
        <v>31.9</v>
      </c>
      <c r="I167" s="113">
        <v>74</v>
      </c>
      <c r="J167" s="157">
        <v>30.7</v>
      </c>
      <c r="K167" s="113">
        <v>14</v>
      </c>
      <c r="L167" s="157">
        <v>5.8</v>
      </c>
      <c r="M167" s="113">
        <v>147.9</v>
      </c>
      <c r="N167" s="157">
        <v>61.2</v>
      </c>
      <c r="O167" s="113">
        <v>50</v>
      </c>
      <c r="P167" s="157">
        <v>20.7</v>
      </c>
      <c r="Q167" s="113">
        <v>31</v>
      </c>
      <c r="R167" s="157">
        <v>12.8</v>
      </c>
      <c r="S167" s="113">
        <v>66.900000000000006</v>
      </c>
      <c r="T167" s="157">
        <v>27.7</v>
      </c>
      <c r="U167" s="70">
        <v>2022</v>
      </c>
    </row>
    <row r="168" spans="1:21" s="51" customFormat="1" ht="12" customHeight="1" x14ac:dyDescent="0.2">
      <c r="A168" s="49">
        <v>2023</v>
      </c>
      <c r="B168" s="113">
        <v>244.3</v>
      </c>
      <c r="C168" s="113">
        <v>2.7</v>
      </c>
      <c r="D168" s="157">
        <v>1.1000000000000001</v>
      </c>
      <c r="E168" s="113">
        <v>92.5</v>
      </c>
      <c r="F168" s="157">
        <v>37.9</v>
      </c>
      <c r="G168" s="113">
        <v>78.599999999999994</v>
      </c>
      <c r="H168" s="157">
        <v>32.200000000000003</v>
      </c>
      <c r="I168" s="113">
        <v>75.599999999999994</v>
      </c>
      <c r="J168" s="157">
        <v>30.9</v>
      </c>
      <c r="K168" s="113">
        <v>13.9</v>
      </c>
      <c r="L168" s="157">
        <v>5.7</v>
      </c>
      <c r="M168" s="113">
        <v>149</v>
      </c>
      <c r="N168" s="157">
        <v>61</v>
      </c>
      <c r="O168" s="113">
        <v>50.3</v>
      </c>
      <c r="P168" s="157">
        <v>20.6</v>
      </c>
      <c r="Q168" s="113">
        <v>31</v>
      </c>
      <c r="R168" s="157">
        <v>12.7</v>
      </c>
      <c r="S168" s="113">
        <v>67.8</v>
      </c>
      <c r="T168" s="157">
        <v>27.8</v>
      </c>
      <c r="U168" s="70">
        <v>2023</v>
      </c>
    </row>
    <row r="169" spans="1:21" s="51" customFormat="1" ht="12" customHeight="1" x14ac:dyDescent="0.2">
      <c r="A169" s="49">
        <v>2024</v>
      </c>
      <c r="B169" s="113">
        <v>244.8</v>
      </c>
      <c r="C169" s="113">
        <v>2.7</v>
      </c>
      <c r="D169" s="157">
        <v>1.1000000000000001</v>
      </c>
      <c r="E169" s="113">
        <v>92.1</v>
      </c>
      <c r="F169" s="157">
        <v>37.6</v>
      </c>
      <c r="G169" s="113">
        <v>78.3</v>
      </c>
      <c r="H169" s="157">
        <v>32</v>
      </c>
      <c r="I169" s="113">
        <v>75.099999999999994</v>
      </c>
      <c r="J169" s="157">
        <v>30.7</v>
      </c>
      <c r="K169" s="113">
        <v>13.8</v>
      </c>
      <c r="L169" s="157">
        <v>5.6</v>
      </c>
      <c r="M169" s="113">
        <v>150</v>
      </c>
      <c r="N169" s="157">
        <v>61.3</v>
      </c>
      <c r="O169" s="113">
        <v>50.5</v>
      </c>
      <c r="P169" s="157">
        <v>20.6</v>
      </c>
      <c r="Q169" s="113">
        <v>30.6</v>
      </c>
      <c r="R169" s="157">
        <v>12.5</v>
      </c>
      <c r="S169" s="113">
        <v>68.8</v>
      </c>
      <c r="T169" s="157">
        <v>28.1</v>
      </c>
      <c r="U169" s="70">
        <v>2024</v>
      </c>
    </row>
    <row r="170" spans="1:21" s="60" customFormat="1" ht="18" customHeight="1" x14ac:dyDescent="0.2">
      <c r="A170" s="234" t="s">
        <v>48</v>
      </c>
      <c r="B170" s="234"/>
      <c r="C170" s="234"/>
      <c r="D170" s="234"/>
      <c r="E170" s="234"/>
      <c r="F170" s="234"/>
      <c r="G170" s="234"/>
      <c r="H170" s="234"/>
      <c r="I170" s="234"/>
      <c r="J170" s="234"/>
      <c r="K170" s="233" t="s">
        <v>48</v>
      </c>
      <c r="L170" s="233"/>
      <c r="M170" s="233"/>
      <c r="N170" s="233"/>
      <c r="O170" s="233"/>
      <c r="P170" s="233"/>
      <c r="Q170" s="233"/>
      <c r="R170" s="233"/>
      <c r="S170" s="233"/>
      <c r="T170" s="233"/>
      <c r="U170" s="233"/>
    </row>
    <row r="171" spans="1:21" s="60" customFormat="1" ht="3" customHeight="1" x14ac:dyDescent="0.2">
      <c r="A171" s="61"/>
      <c r="B171" s="167"/>
      <c r="C171" s="167"/>
      <c r="D171" s="167"/>
      <c r="E171" s="167"/>
      <c r="F171" s="167"/>
      <c r="G171" s="167"/>
      <c r="H171" s="167"/>
      <c r="I171" s="167"/>
      <c r="J171" s="167"/>
      <c r="K171" s="116"/>
      <c r="L171" s="116"/>
      <c r="M171" s="116"/>
      <c r="N171" s="116"/>
      <c r="O171" s="116"/>
      <c r="P171" s="116"/>
      <c r="Q171" s="116"/>
      <c r="R171" s="116"/>
      <c r="S171" s="116"/>
      <c r="T171" s="116"/>
      <c r="U171" s="61"/>
    </row>
    <row r="172" spans="1:21" s="77" customFormat="1" ht="12" customHeight="1" x14ac:dyDescent="0.2">
      <c r="A172" s="54">
        <v>2017</v>
      </c>
      <c r="B172" s="115">
        <v>2384.9</v>
      </c>
      <c r="C172" s="115">
        <v>25.5</v>
      </c>
      <c r="D172" s="152">
        <v>1.1000000000000001</v>
      </c>
      <c r="E172" s="115">
        <v>763.7</v>
      </c>
      <c r="F172" s="152">
        <v>32</v>
      </c>
      <c r="G172" s="115">
        <v>640</v>
      </c>
      <c r="H172" s="152">
        <v>26.8</v>
      </c>
      <c r="I172" s="115">
        <v>617.6</v>
      </c>
      <c r="J172" s="152">
        <v>25.9</v>
      </c>
      <c r="K172" s="115">
        <v>123.7</v>
      </c>
      <c r="L172" s="152">
        <v>5.2</v>
      </c>
      <c r="M172" s="115">
        <v>1595.6</v>
      </c>
      <c r="N172" s="152">
        <v>66.900000000000006</v>
      </c>
      <c r="O172" s="115">
        <v>575</v>
      </c>
      <c r="P172" s="152">
        <v>24.1</v>
      </c>
      <c r="Q172" s="115">
        <v>413.1</v>
      </c>
      <c r="R172" s="152">
        <v>17.3</v>
      </c>
      <c r="S172" s="115">
        <v>607.5</v>
      </c>
      <c r="T172" s="152">
        <v>25.5</v>
      </c>
      <c r="U172" s="71">
        <v>2017</v>
      </c>
    </row>
    <row r="173" spans="1:21" s="77" customFormat="1" ht="12" customHeight="1" x14ac:dyDescent="0.2">
      <c r="A173" s="54">
        <v>2018</v>
      </c>
      <c r="B173" s="115">
        <v>2420.5</v>
      </c>
      <c r="C173" s="115">
        <v>24.4</v>
      </c>
      <c r="D173" s="152">
        <v>1</v>
      </c>
      <c r="E173" s="115">
        <v>780.3</v>
      </c>
      <c r="F173" s="152">
        <v>32.200000000000003</v>
      </c>
      <c r="G173" s="115">
        <v>654.20000000000005</v>
      </c>
      <c r="H173" s="152">
        <v>27</v>
      </c>
      <c r="I173" s="115">
        <v>631.20000000000005</v>
      </c>
      <c r="J173" s="152">
        <v>26.1</v>
      </c>
      <c r="K173" s="115">
        <v>126.1</v>
      </c>
      <c r="L173" s="152">
        <v>5.2</v>
      </c>
      <c r="M173" s="115">
        <v>1615.9</v>
      </c>
      <c r="N173" s="152">
        <v>66.8</v>
      </c>
      <c r="O173" s="115">
        <v>583.79999999999995</v>
      </c>
      <c r="P173" s="152">
        <v>24.1</v>
      </c>
      <c r="Q173" s="115">
        <v>417.4</v>
      </c>
      <c r="R173" s="152">
        <v>17.2</v>
      </c>
      <c r="S173" s="115">
        <v>614.6</v>
      </c>
      <c r="T173" s="152">
        <v>25.4</v>
      </c>
      <c r="U173" s="71">
        <v>2018</v>
      </c>
    </row>
    <row r="174" spans="1:21" s="77" customFormat="1" ht="12" customHeight="1" x14ac:dyDescent="0.2">
      <c r="A174" s="54">
        <v>2019</v>
      </c>
      <c r="B174" s="115">
        <v>2441.6999999999998</v>
      </c>
      <c r="C174" s="115">
        <v>23.2</v>
      </c>
      <c r="D174" s="152">
        <v>0.9</v>
      </c>
      <c r="E174" s="115">
        <v>783.2</v>
      </c>
      <c r="F174" s="152">
        <v>32.1</v>
      </c>
      <c r="G174" s="115">
        <v>655.4</v>
      </c>
      <c r="H174" s="152">
        <v>26.8</v>
      </c>
      <c r="I174" s="115">
        <v>631.6</v>
      </c>
      <c r="J174" s="152">
        <v>25.9</v>
      </c>
      <c r="K174" s="115">
        <v>127.8</v>
      </c>
      <c r="L174" s="152">
        <v>5.2</v>
      </c>
      <c r="M174" s="115">
        <v>1635.3</v>
      </c>
      <c r="N174" s="152">
        <v>67</v>
      </c>
      <c r="O174" s="115">
        <v>592.20000000000005</v>
      </c>
      <c r="P174" s="152">
        <v>24.3</v>
      </c>
      <c r="Q174" s="115">
        <v>419.2</v>
      </c>
      <c r="R174" s="152">
        <v>17.2</v>
      </c>
      <c r="S174" s="115">
        <v>624</v>
      </c>
      <c r="T174" s="152">
        <v>25.6</v>
      </c>
      <c r="U174" s="71">
        <v>2019</v>
      </c>
    </row>
    <row r="175" spans="1:21" s="77" customFormat="1" ht="12" customHeight="1" x14ac:dyDescent="0.2">
      <c r="A175" s="54">
        <v>2020</v>
      </c>
      <c r="B175" s="115">
        <v>2415.1999999999998</v>
      </c>
      <c r="C175" s="115">
        <v>22</v>
      </c>
      <c r="D175" s="152">
        <v>0.9</v>
      </c>
      <c r="E175" s="115">
        <v>768.5</v>
      </c>
      <c r="F175" s="152">
        <v>31.8</v>
      </c>
      <c r="G175" s="115">
        <v>638.29999999999995</v>
      </c>
      <c r="H175" s="152">
        <v>26.4</v>
      </c>
      <c r="I175" s="115">
        <v>613.70000000000005</v>
      </c>
      <c r="J175" s="152">
        <v>25.4</v>
      </c>
      <c r="K175" s="115">
        <v>130.19999999999999</v>
      </c>
      <c r="L175" s="152">
        <v>5.4</v>
      </c>
      <c r="M175" s="115">
        <v>1624.7</v>
      </c>
      <c r="N175" s="152">
        <v>67.3</v>
      </c>
      <c r="O175" s="115">
        <v>587.9</v>
      </c>
      <c r="P175" s="152">
        <v>24.3</v>
      </c>
      <c r="Q175" s="115">
        <v>405.9</v>
      </c>
      <c r="R175" s="152">
        <v>16.8</v>
      </c>
      <c r="S175" s="115">
        <v>631</v>
      </c>
      <c r="T175" s="152">
        <v>26.1</v>
      </c>
      <c r="U175" s="71">
        <v>2020</v>
      </c>
    </row>
    <row r="176" spans="1:21" s="77" customFormat="1" ht="12" customHeight="1" x14ac:dyDescent="0.2">
      <c r="A176" s="54">
        <v>2021</v>
      </c>
      <c r="B176" s="115">
        <v>2405.3000000000002</v>
      </c>
      <c r="C176" s="115">
        <v>21.2</v>
      </c>
      <c r="D176" s="152">
        <v>0.9</v>
      </c>
      <c r="E176" s="115">
        <v>757.1</v>
      </c>
      <c r="F176" s="152">
        <v>31.5</v>
      </c>
      <c r="G176" s="115">
        <v>624.79999999999995</v>
      </c>
      <c r="H176" s="152">
        <v>26</v>
      </c>
      <c r="I176" s="115">
        <v>599.6</v>
      </c>
      <c r="J176" s="152">
        <v>24.9</v>
      </c>
      <c r="K176" s="115">
        <v>132.30000000000001</v>
      </c>
      <c r="L176" s="152">
        <v>5.5</v>
      </c>
      <c r="M176" s="115">
        <v>1627.1</v>
      </c>
      <c r="N176" s="152">
        <v>67.599999999999994</v>
      </c>
      <c r="O176" s="115">
        <v>582.70000000000005</v>
      </c>
      <c r="P176" s="152">
        <v>24.2</v>
      </c>
      <c r="Q176" s="115">
        <v>404.9</v>
      </c>
      <c r="R176" s="152">
        <v>16.8</v>
      </c>
      <c r="S176" s="115">
        <v>639.5</v>
      </c>
      <c r="T176" s="152">
        <v>26.6</v>
      </c>
      <c r="U176" s="71">
        <v>2021</v>
      </c>
    </row>
    <row r="177" spans="1:21" s="77" customFormat="1" ht="12" customHeight="1" x14ac:dyDescent="0.2">
      <c r="A177" s="54">
        <v>2022</v>
      </c>
      <c r="B177" s="115">
        <v>2435</v>
      </c>
      <c r="C177" s="115">
        <v>20.8</v>
      </c>
      <c r="D177" s="152">
        <v>0.9</v>
      </c>
      <c r="E177" s="115">
        <v>758.3</v>
      </c>
      <c r="F177" s="152">
        <v>31.1</v>
      </c>
      <c r="G177" s="115">
        <v>625</v>
      </c>
      <c r="H177" s="152">
        <v>25.7</v>
      </c>
      <c r="I177" s="115">
        <v>598.9</v>
      </c>
      <c r="J177" s="152">
        <v>24.6</v>
      </c>
      <c r="K177" s="115">
        <v>133.30000000000001</v>
      </c>
      <c r="L177" s="152">
        <v>5.5</v>
      </c>
      <c r="M177" s="115">
        <v>1655.9</v>
      </c>
      <c r="N177" s="152">
        <v>68</v>
      </c>
      <c r="O177" s="115">
        <v>592.9</v>
      </c>
      <c r="P177" s="152">
        <v>24.3</v>
      </c>
      <c r="Q177" s="115">
        <v>415.2</v>
      </c>
      <c r="R177" s="152">
        <v>17.100000000000001</v>
      </c>
      <c r="S177" s="115">
        <v>647.79999999999995</v>
      </c>
      <c r="T177" s="152">
        <v>26.6</v>
      </c>
      <c r="U177" s="71">
        <v>2022</v>
      </c>
    </row>
    <row r="178" spans="1:21" s="77" customFormat="1" ht="12" customHeight="1" x14ac:dyDescent="0.2">
      <c r="A178" s="54">
        <v>2023</v>
      </c>
      <c r="B178" s="115">
        <v>2461.1999999999998</v>
      </c>
      <c r="C178" s="115">
        <v>20.3</v>
      </c>
      <c r="D178" s="152">
        <v>0.8</v>
      </c>
      <c r="E178" s="115">
        <v>764.6</v>
      </c>
      <c r="F178" s="152">
        <v>31.1</v>
      </c>
      <c r="G178" s="115">
        <v>630.79999999999995</v>
      </c>
      <c r="H178" s="152">
        <v>25.6</v>
      </c>
      <c r="I178" s="115">
        <v>604.29999999999995</v>
      </c>
      <c r="J178" s="152">
        <v>24.6</v>
      </c>
      <c r="K178" s="115">
        <v>133.80000000000001</v>
      </c>
      <c r="L178" s="152">
        <v>5.4</v>
      </c>
      <c r="M178" s="115">
        <v>1676.3</v>
      </c>
      <c r="N178" s="152">
        <v>68.099999999999994</v>
      </c>
      <c r="O178" s="115">
        <v>599.9</v>
      </c>
      <c r="P178" s="152">
        <v>24.4</v>
      </c>
      <c r="Q178" s="115">
        <v>421.7</v>
      </c>
      <c r="R178" s="152">
        <v>17.100000000000001</v>
      </c>
      <c r="S178" s="115">
        <v>654.70000000000005</v>
      </c>
      <c r="T178" s="152">
        <v>26.6</v>
      </c>
      <c r="U178" s="71">
        <v>2023</v>
      </c>
    </row>
    <row r="179" spans="1:21" s="77" customFormat="1" ht="12" customHeight="1" x14ac:dyDescent="0.2">
      <c r="A179" s="54">
        <v>2024</v>
      </c>
      <c r="B179" s="115">
        <v>2465.4</v>
      </c>
      <c r="C179" s="115">
        <v>20</v>
      </c>
      <c r="D179" s="152">
        <v>0.8</v>
      </c>
      <c r="E179" s="115">
        <v>757.6</v>
      </c>
      <c r="F179" s="152">
        <v>30.7</v>
      </c>
      <c r="G179" s="115">
        <v>624.79999999999995</v>
      </c>
      <c r="H179" s="152">
        <v>25.3</v>
      </c>
      <c r="I179" s="115">
        <v>597</v>
      </c>
      <c r="J179" s="152">
        <v>24.2</v>
      </c>
      <c r="K179" s="115">
        <v>132.69999999999999</v>
      </c>
      <c r="L179" s="152">
        <v>5.4</v>
      </c>
      <c r="M179" s="115">
        <v>1687.9</v>
      </c>
      <c r="N179" s="152">
        <v>68.5</v>
      </c>
      <c r="O179" s="115">
        <v>601.1</v>
      </c>
      <c r="P179" s="152">
        <v>24.4</v>
      </c>
      <c r="Q179" s="115">
        <v>423.2</v>
      </c>
      <c r="R179" s="152">
        <v>17.2</v>
      </c>
      <c r="S179" s="115">
        <v>663.6</v>
      </c>
      <c r="T179" s="152">
        <v>26.9</v>
      </c>
      <c r="U179" s="71">
        <v>2024</v>
      </c>
    </row>
    <row r="180" spans="1:21" s="60" customFormat="1" ht="18" customHeight="1" x14ac:dyDescent="0.2">
      <c r="A180" s="234" t="s">
        <v>49</v>
      </c>
      <c r="B180" s="234"/>
      <c r="C180" s="234"/>
      <c r="D180" s="234"/>
      <c r="E180" s="234"/>
      <c r="F180" s="234"/>
      <c r="G180" s="234"/>
      <c r="H180" s="234"/>
      <c r="I180" s="234"/>
      <c r="J180" s="234"/>
      <c r="K180" s="233" t="s">
        <v>49</v>
      </c>
      <c r="L180" s="233"/>
      <c r="M180" s="233"/>
      <c r="N180" s="233"/>
      <c r="O180" s="233"/>
      <c r="P180" s="233"/>
      <c r="Q180" s="233"/>
      <c r="R180" s="233"/>
      <c r="S180" s="233"/>
      <c r="T180" s="233"/>
      <c r="U180" s="233"/>
    </row>
    <row r="181" spans="1:21" s="52" customFormat="1" ht="3" customHeight="1" x14ac:dyDescent="0.2">
      <c r="A181" s="47"/>
      <c r="B181" s="166"/>
      <c r="C181" s="166"/>
      <c r="D181" s="166"/>
      <c r="E181" s="166"/>
      <c r="F181" s="166"/>
      <c r="G181" s="166"/>
      <c r="H181" s="166"/>
      <c r="I181" s="166"/>
      <c r="J181" s="166"/>
      <c r="K181" s="53"/>
      <c r="L181" s="53"/>
      <c r="M181" s="53"/>
      <c r="N181" s="53"/>
      <c r="O181" s="53"/>
      <c r="P181" s="53"/>
      <c r="Q181" s="53"/>
      <c r="R181" s="53"/>
      <c r="S181" s="53"/>
      <c r="T181" s="53"/>
      <c r="U181" s="47"/>
    </row>
    <row r="182" spans="1:21" s="51" customFormat="1" ht="12" customHeight="1" x14ac:dyDescent="0.2">
      <c r="A182" s="49">
        <v>2017</v>
      </c>
      <c r="B182" s="113">
        <v>42.2</v>
      </c>
      <c r="C182" s="113">
        <v>0.2</v>
      </c>
      <c r="D182" s="157">
        <v>0.6</v>
      </c>
      <c r="E182" s="113">
        <v>7.9</v>
      </c>
      <c r="F182" s="157">
        <v>18.7</v>
      </c>
      <c r="G182" s="113">
        <v>5.7</v>
      </c>
      <c r="H182" s="157">
        <v>13.5</v>
      </c>
      <c r="I182" s="113">
        <v>5.2</v>
      </c>
      <c r="J182" s="157">
        <v>12.3</v>
      </c>
      <c r="K182" s="113">
        <v>2.2000000000000002</v>
      </c>
      <c r="L182" s="157">
        <v>5.0999999999999996</v>
      </c>
      <c r="M182" s="113">
        <v>34.1</v>
      </c>
      <c r="N182" s="157">
        <v>80.8</v>
      </c>
      <c r="O182" s="113">
        <v>13.3</v>
      </c>
      <c r="P182" s="157">
        <v>31.5</v>
      </c>
      <c r="Q182" s="113">
        <v>7.3</v>
      </c>
      <c r="R182" s="157">
        <v>17.399999999999999</v>
      </c>
      <c r="S182" s="113">
        <v>13.5</v>
      </c>
      <c r="T182" s="157">
        <v>31.9</v>
      </c>
      <c r="U182" s="70">
        <v>2017</v>
      </c>
    </row>
    <row r="183" spans="1:21" s="51" customFormat="1" ht="12" customHeight="1" x14ac:dyDescent="0.2">
      <c r="A183" s="49">
        <v>2018</v>
      </c>
      <c r="B183" s="113">
        <v>42.6</v>
      </c>
      <c r="C183" s="113">
        <v>0.2</v>
      </c>
      <c r="D183" s="157">
        <v>0.6</v>
      </c>
      <c r="E183" s="113">
        <v>8</v>
      </c>
      <c r="F183" s="157">
        <v>18.899999999999999</v>
      </c>
      <c r="G183" s="113">
        <v>5.8</v>
      </c>
      <c r="H183" s="157">
        <v>13.7</v>
      </c>
      <c r="I183" s="113">
        <v>5.3</v>
      </c>
      <c r="J183" s="157">
        <v>12.4</v>
      </c>
      <c r="K183" s="113">
        <v>2.2000000000000002</v>
      </c>
      <c r="L183" s="157">
        <v>5.2</v>
      </c>
      <c r="M183" s="113">
        <v>34.299999999999997</v>
      </c>
      <c r="N183" s="157">
        <v>80.599999999999994</v>
      </c>
      <c r="O183" s="113">
        <v>13.3</v>
      </c>
      <c r="P183" s="157">
        <v>31.2</v>
      </c>
      <c r="Q183" s="113">
        <v>7.4</v>
      </c>
      <c r="R183" s="157">
        <v>17.5</v>
      </c>
      <c r="S183" s="113">
        <v>13.6</v>
      </c>
      <c r="T183" s="157">
        <v>31.9</v>
      </c>
      <c r="U183" s="70">
        <v>2018</v>
      </c>
    </row>
    <row r="184" spans="1:21" s="51" customFormat="1" ht="12" customHeight="1" x14ac:dyDescent="0.2">
      <c r="A184" s="49">
        <v>2019</v>
      </c>
      <c r="B184" s="113">
        <v>42.4</v>
      </c>
      <c r="C184" s="113">
        <v>0.2</v>
      </c>
      <c r="D184" s="157">
        <v>0.6</v>
      </c>
      <c r="E184" s="113">
        <v>8.1</v>
      </c>
      <c r="F184" s="157">
        <v>19</v>
      </c>
      <c r="G184" s="113">
        <v>5.9</v>
      </c>
      <c r="H184" s="157">
        <v>13.8</v>
      </c>
      <c r="I184" s="113">
        <v>5.3</v>
      </c>
      <c r="J184" s="157">
        <v>12.5</v>
      </c>
      <c r="K184" s="113">
        <v>2.2000000000000002</v>
      </c>
      <c r="L184" s="157">
        <v>5.2</v>
      </c>
      <c r="M184" s="113">
        <v>34.1</v>
      </c>
      <c r="N184" s="157">
        <v>80.400000000000006</v>
      </c>
      <c r="O184" s="113">
        <v>13.2</v>
      </c>
      <c r="P184" s="157">
        <v>31</v>
      </c>
      <c r="Q184" s="113">
        <v>7</v>
      </c>
      <c r="R184" s="157">
        <v>16.600000000000001</v>
      </c>
      <c r="S184" s="113">
        <v>13.9</v>
      </c>
      <c r="T184" s="157">
        <v>32.799999999999997</v>
      </c>
      <c r="U184" s="70">
        <v>2019</v>
      </c>
    </row>
    <row r="185" spans="1:21" s="51" customFormat="1" ht="12" customHeight="1" x14ac:dyDescent="0.2">
      <c r="A185" s="49">
        <v>2020</v>
      </c>
      <c r="B185" s="113">
        <v>42.2</v>
      </c>
      <c r="C185" s="113">
        <v>0.2</v>
      </c>
      <c r="D185" s="157">
        <v>0.6</v>
      </c>
      <c r="E185" s="113">
        <v>8</v>
      </c>
      <c r="F185" s="157">
        <v>18.899999999999999</v>
      </c>
      <c r="G185" s="113">
        <v>5.7</v>
      </c>
      <c r="H185" s="157">
        <v>13.6</v>
      </c>
      <c r="I185" s="113">
        <v>5.2</v>
      </c>
      <c r="J185" s="157">
        <v>12.3</v>
      </c>
      <c r="K185" s="113">
        <v>2.2000000000000002</v>
      </c>
      <c r="L185" s="157">
        <v>5.3</v>
      </c>
      <c r="M185" s="113">
        <v>33.9</v>
      </c>
      <c r="N185" s="157">
        <v>80.5</v>
      </c>
      <c r="O185" s="113">
        <v>12.8</v>
      </c>
      <c r="P185" s="157">
        <v>30.4</v>
      </c>
      <c r="Q185" s="113">
        <v>7</v>
      </c>
      <c r="R185" s="157">
        <v>16.7</v>
      </c>
      <c r="S185" s="113">
        <v>14.1</v>
      </c>
      <c r="T185" s="157">
        <v>33.4</v>
      </c>
      <c r="U185" s="70">
        <v>2020</v>
      </c>
    </row>
    <row r="186" spans="1:21" s="51" customFormat="1" ht="12" customHeight="1" x14ac:dyDescent="0.2">
      <c r="A186" s="49">
        <v>2021</v>
      </c>
      <c r="B186" s="113">
        <v>41.7</v>
      </c>
      <c r="C186" s="113">
        <v>0.2</v>
      </c>
      <c r="D186" s="157">
        <v>0.6</v>
      </c>
      <c r="E186" s="113">
        <v>8</v>
      </c>
      <c r="F186" s="157">
        <v>19.3</v>
      </c>
      <c r="G186" s="113">
        <v>5.7</v>
      </c>
      <c r="H186" s="157">
        <v>13.7</v>
      </c>
      <c r="I186" s="113">
        <v>5.0999999999999996</v>
      </c>
      <c r="J186" s="157">
        <v>12.2</v>
      </c>
      <c r="K186" s="113">
        <v>2.2999999999999998</v>
      </c>
      <c r="L186" s="157">
        <v>5.5</v>
      </c>
      <c r="M186" s="113">
        <v>33.4</v>
      </c>
      <c r="N186" s="157">
        <v>80.2</v>
      </c>
      <c r="O186" s="113">
        <v>12.5</v>
      </c>
      <c r="P186" s="157">
        <v>30.1</v>
      </c>
      <c r="Q186" s="113">
        <v>6.9</v>
      </c>
      <c r="R186" s="157">
        <v>16.600000000000001</v>
      </c>
      <c r="S186" s="113">
        <v>14</v>
      </c>
      <c r="T186" s="157">
        <v>33.5</v>
      </c>
      <c r="U186" s="70">
        <v>2021</v>
      </c>
    </row>
    <row r="187" spans="1:21" s="51" customFormat="1" ht="12" customHeight="1" x14ac:dyDescent="0.2">
      <c r="A187" s="49">
        <v>2022</v>
      </c>
      <c r="B187" s="113">
        <v>42.2</v>
      </c>
      <c r="C187" s="113">
        <v>0.2</v>
      </c>
      <c r="D187" s="157">
        <v>0.5</v>
      </c>
      <c r="E187" s="113">
        <v>7.9</v>
      </c>
      <c r="F187" s="157">
        <v>18.600000000000001</v>
      </c>
      <c r="G187" s="113">
        <v>5.5</v>
      </c>
      <c r="H187" s="157">
        <v>13.1</v>
      </c>
      <c r="I187" s="113">
        <v>4.9000000000000004</v>
      </c>
      <c r="J187" s="157">
        <v>11.7</v>
      </c>
      <c r="K187" s="113">
        <v>2.2999999999999998</v>
      </c>
      <c r="L187" s="157">
        <v>5.5</v>
      </c>
      <c r="M187" s="113">
        <v>34.1</v>
      </c>
      <c r="N187" s="157">
        <v>80.8</v>
      </c>
      <c r="O187" s="113">
        <v>12.5</v>
      </c>
      <c r="P187" s="157">
        <v>29.6</v>
      </c>
      <c r="Q187" s="113">
        <v>7.6</v>
      </c>
      <c r="R187" s="157">
        <v>18</v>
      </c>
      <c r="S187" s="113">
        <v>14.1</v>
      </c>
      <c r="T187" s="157">
        <v>33.299999999999997</v>
      </c>
      <c r="U187" s="70">
        <v>2022</v>
      </c>
    </row>
    <row r="188" spans="1:21" s="51" customFormat="1" ht="12" customHeight="1" x14ac:dyDescent="0.2">
      <c r="A188" s="49">
        <v>2023</v>
      </c>
      <c r="B188" s="113">
        <v>42.1</v>
      </c>
      <c r="C188" s="113">
        <v>0.2</v>
      </c>
      <c r="D188" s="157">
        <v>0.5</v>
      </c>
      <c r="E188" s="113">
        <v>7.8</v>
      </c>
      <c r="F188" s="157">
        <v>18.399999999999999</v>
      </c>
      <c r="G188" s="113">
        <v>5.5</v>
      </c>
      <c r="H188" s="157">
        <v>13</v>
      </c>
      <c r="I188" s="113">
        <v>4.9000000000000004</v>
      </c>
      <c r="J188" s="157">
        <v>11.7</v>
      </c>
      <c r="K188" s="113">
        <v>2.2999999999999998</v>
      </c>
      <c r="L188" s="157">
        <v>5.4</v>
      </c>
      <c r="M188" s="113">
        <v>34.200000000000003</v>
      </c>
      <c r="N188" s="157">
        <v>81.099999999999994</v>
      </c>
      <c r="O188" s="113">
        <v>12.4</v>
      </c>
      <c r="P188" s="157">
        <v>29.5</v>
      </c>
      <c r="Q188" s="113">
        <v>7.6</v>
      </c>
      <c r="R188" s="157">
        <v>18.100000000000001</v>
      </c>
      <c r="S188" s="113">
        <v>14.1</v>
      </c>
      <c r="T188" s="157">
        <v>33.4</v>
      </c>
      <c r="U188" s="70">
        <v>2023</v>
      </c>
    </row>
    <row r="189" spans="1:21" s="51" customFormat="1" ht="12" customHeight="1" x14ac:dyDescent="0.2">
      <c r="A189" s="49">
        <v>2024</v>
      </c>
      <c r="B189" s="113">
        <v>42.3</v>
      </c>
      <c r="C189" s="113">
        <v>0.2</v>
      </c>
      <c r="D189" s="157">
        <v>0.5</v>
      </c>
      <c r="E189" s="113">
        <v>7.6</v>
      </c>
      <c r="F189" s="157">
        <v>18</v>
      </c>
      <c r="G189" s="113">
        <v>5.3</v>
      </c>
      <c r="H189" s="157">
        <v>12.6</v>
      </c>
      <c r="I189" s="113">
        <v>4.7</v>
      </c>
      <c r="J189" s="157">
        <v>11.2</v>
      </c>
      <c r="K189" s="113">
        <v>2.2999999999999998</v>
      </c>
      <c r="L189" s="157">
        <v>5.5</v>
      </c>
      <c r="M189" s="113">
        <v>34.4</v>
      </c>
      <c r="N189" s="157">
        <v>81.5</v>
      </c>
      <c r="O189" s="113">
        <v>12.5</v>
      </c>
      <c r="P189" s="157">
        <v>29.6</v>
      </c>
      <c r="Q189" s="113">
        <v>7.7</v>
      </c>
      <c r="R189" s="157">
        <v>18.2</v>
      </c>
      <c r="S189" s="113">
        <v>14.2</v>
      </c>
      <c r="T189" s="157">
        <v>33.6</v>
      </c>
      <c r="U189" s="70">
        <v>2024</v>
      </c>
    </row>
    <row r="190" spans="1:21" s="60" customFormat="1" ht="18" customHeight="1" x14ac:dyDescent="0.2">
      <c r="A190" s="234" t="s">
        <v>50</v>
      </c>
      <c r="B190" s="234"/>
      <c r="C190" s="234"/>
      <c r="D190" s="234"/>
      <c r="E190" s="234"/>
      <c r="F190" s="234"/>
      <c r="G190" s="234"/>
      <c r="H190" s="234"/>
      <c r="I190" s="234"/>
      <c r="J190" s="234"/>
      <c r="K190" s="233" t="s">
        <v>50</v>
      </c>
      <c r="L190" s="233"/>
      <c r="M190" s="233"/>
      <c r="N190" s="233"/>
      <c r="O190" s="233"/>
      <c r="P190" s="233"/>
      <c r="Q190" s="233"/>
      <c r="R190" s="233"/>
      <c r="S190" s="233"/>
      <c r="T190" s="233"/>
      <c r="U190" s="233"/>
    </row>
    <row r="191" spans="1:21" s="52" customFormat="1" ht="3" customHeight="1" x14ac:dyDescent="0.2">
      <c r="A191" s="47"/>
      <c r="B191" s="166"/>
      <c r="C191" s="166"/>
      <c r="D191" s="166"/>
      <c r="E191" s="166"/>
      <c r="F191" s="166"/>
      <c r="G191" s="166"/>
      <c r="H191" s="166"/>
      <c r="I191" s="166"/>
      <c r="J191" s="166"/>
      <c r="K191" s="53"/>
      <c r="L191" s="53"/>
      <c r="M191" s="53"/>
      <c r="N191" s="53"/>
      <c r="O191" s="53"/>
      <c r="P191" s="53"/>
      <c r="Q191" s="53"/>
      <c r="R191" s="53"/>
      <c r="S191" s="53"/>
      <c r="T191" s="53"/>
      <c r="U191" s="47"/>
    </row>
    <row r="192" spans="1:21" s="51" customFormat="1" ht="12" customHeight="1" x14ac:dyDescent="0.2">
      <c r="A192" s="49">
        <v>2017</v>
      </c>
      <c r="B192" s="113">
        <v>237</v>
      </c>
      <c r="C192" s="113">
        <v>0.3</v>
      </c>
      <c r="D192" s="157">
        <v>0.1</v>
      </c>
      <c r="E192" s="113">
        <v>34</v>
      </c>
      <c r="F192" s="157">
        <v>14.4</v>
      </c>
      <c r="G192" s="113">
        <v>26.3</v>
      </c>
      <c r="H192" s="157">
        <v>11.1</v>
      </c>
      <c r="I192" s="113">
        <v>21</v>
      </c>
      <c r="J192" s="157">
        <v>8.9</v>
      </c>
      <c r="K192" s="113">
        <v>7.7</v>
      </c>
      <c r="L192" s="157">
        <v>3.3</v>
      </c>
      <c r="M192" s="113">
        <v>202.7</v>
      </c>
      <c r="N192" s="157">
        <v>85.5</v>
      </c>
      <c r="O192" s="113">
        <v>70.2</v>
      </c>
      <c r="P192" s="157">
        <v>29.6</v>
      </c>
      <c r="Q192" s="113">
        <v>53.4</v>
      </c>
      <c r="R192" s="157">
        <v>22.5</v>
      </c>
      <c r="S192" s="113">
        <v>79.099999999999994</v>
      </c>
      <c r="T192" s="157">
        <v>33.4</v>
      </c>
      <c r="U192" s="70">
        <v>2017</v>
      </c>
    </row>
    <row r="193" spans="1:21" s="51" customFormat="1" ht="12" customHeight="1" x14ac:dyDescent="0.2">
      <c r="A193" s="49">
        <v>2018</v>
      </c>
      <c r="B193" s="113">
        <v>237.5</v>
      </c>
      <c r="C193" s="113">
        <v>0.3</v>
      </c>
      <c r="D193" s="157">
        <v>0.1</v>
      </c>
      <c r="E193" s="113">
        <v>34.1</v>
      </c>
      <c r="F193" s="157">
        <v>14.3</v>
      </c>
      <c r="G193" s="113">
        <v>26.2</v>
      </c>
      <c r="H193" s="157">
        <v>11</v>
      </c>
      <c r="I193" s="113">
        <v>20.9</v>
      </c>
      <c r="J193" s="157">
        <v>8.8000000000000007</v>
      </c>
      <c r="K193" s="113">
        <v>7.8</v>
      </c>
      <c r="L193" s="157">
        <v>3.3</v>
      </c>
      <c r="M193" s="113">
        <v>203.2</v>
      </c>
      <c r="N193" s="157">
        <v>85.5</v>
      </c>
      <c r="O193" s="113">
        <v>70.599999999999994</v>
      </c>
      <c r="P193" s="157">
        <v>29.7</v>
      </c>
      <c r="Q193" s="113">
        <v>53</v>
      </c>
      <c r="R193" s="157">
        <v>22.3</v>
      </c>
      <c r="S193" s="113">
        <v>79.7</v>
      </c>
      <c r="T193" s="157">
        <v>33.5</v>
      </c>
      <c r="U193" s="70">
        <v>2018</v>
      </c>
    </row>
    <row r="194" spans="1:21" s="51" customFormat="1" ht="12" customHeight="1" x14ac:dyDescent="0.2">
      <c r="A194" s="49">
        <v>2019</v>
      </c>
      <c r="B194" s="113">
        <v>236.4</v>
      </c>
      <c r="C194" s="113">
        <v>0.3</v>
      </c>
      <c r="D194" s="157">
        <v>0.1</v>
      </c>
      <c r="E194" s="113">
        <v>34</v>
      </c>
      <c r="F194" s="157">
        <v>14.4</v>
      </c>
      <c r="G194" s="113">
        <v>26</v>
      </c>
      <c r="H194" s="157">
        <v>11</v>
      </c>
      <c r="I194" s="113">
        <v>20.399999999999999</v>
      </c>
      <c r="J194" s="157">
        <v>8.6</v>
      </c>
      <c r="K194" s="113">
        <v>8</v>
      </c>
      <c r="L194" s="157">
        <v>3.4</v>
      </c>
      <c r="M194" s="113">
        <v>202.2</v>
      </c>
      <c r="N194" s="157">
        <v>85.5</v>
      </c>
      <c r="O194" s="113">
        <v>70.099999999999994</v>
      </c>
      <c r="P194" s="157">
        <v>29.7</v>
      </c>
      <c r="Q194" s="113">
        <v>52</v>
      </c>
      <c r="R194" s="157">
        <v>22</v>
      </c>
      <c r="S194" s="113">
        <v>80</v>
      </c>
      <c r="T194" s="157">
        <v>33.799999999999997</v>
      </c>
      <c r="U194" s="70">
        <v>2019</v>
      </c>
    </row>
    <row r="195" spans="1:21" s="51" customFormat="1" ht="12" customHeight="1" x14ac:dyDescent="0.2">
      <c r="A195" s="49">
        <v>2020</v>
      </c>
      <c r="B195" s="113">
        <v>234.8</v>
      </c>
      <c r="C195" s="113">
        <v>0.3</v>
      </c>
      <c r="D195" s="157">
        <v>0.1</v>
      </c>
      <c r="E195" s="113">
        <v>33.9</v>
      </c>
      <c r="F195" s="157">
        <v>14.4</v>
      </c>
      <c r="G195" s="113">
        <v>25.4</v>
      </c>
      <c r="H195" s="157">
        <v>10.8</v>
      </c>
      <c r="I195" s="113">
        <v>19.5</v>
      </c>
      <c r="J195" s="157">
        <v>8.3000000000000007</v>
      </c>
      <c r="K195" s="113">
        <v>8.5</v>
      </c>
      <c r="L195" s="157">
        <v>3.6</v>
      </c>
      <c r="M195" s="113">
        <v>200.7</v>
      </c>
      <c r="N195" s="157">
        <v>85.5</v>
      </c>
      <c r="O195" s="113">
        <v>69.8</v>
      </c>
      <c r="P195" s="157">
        <v>29.7</v>
      </c>
      <c r="Q195" s="113">
        <v>50.7</v>
      </c>
      <c r="R195" s="157">
        <v>21.6</v>
      </c>
      <c r="S195" s="113">
        <v>80.099999999999994</v>
      </c>
      <c r="T195" s="157">
        <v>34.1</v>
      </c>
      <c r="U195" s="70">
        <v>2020</v>
      </c>
    </row>
    <row r="196" spans="1:21" s="51" customFormat="1" ht="12" customHeight="1" x14ac:dyDescent="0.2">
      <c r="A196" s="49">
        <v>2021</v>
      </c>
      <c r="B196" s="113">
        <v>235.7</v>
      </c>
      <c r="C196" s="113">
        <v>0.3</v>
      </c>
      <c r="D196" s="157">
        <v>0.1</v>
      </c>
      <c r="E196" s="113">
        <v>34.299999999999997</v>
      </c>
      <c r="F196" s="157">
        <v>14.6</v>
      </c>
      <c r="G196" s="113">
        <v>25.1</v>
      </c>
      <c r="H196" s="157">
        <v>10.6</v>
      </c>
      <c r="I196" s="113">
        <v>19</v>
      </c>
      <c r="J196" s="157">
        <v>8.1</v>
      </c>
      <c r="K196" s="113">
        <v>9.3000000000000007</v>
      </c>
      <c r="L196" s="157">
        <v>3.9</v>
      </c>
      <c r="M196" s="113">
        <v>201.1</v>
      </c>
      <c r="N196" s="157">
        <v>85.3</v>
      </c>
      <c r="O196" s="113">
        <v>69.599999999999994</v>
      </c>
      <c r="P196" s="157">
        <v>29.5</v>
      </c>
      <c r="Q196" s="113">
        <v>50.8</v>
      </c>
      <c r="R196" s="157">
        <v>21.5</v>
      </c>
      <c r="S196" s="113">
        <v>80.7</v>
      </c>
      <c r="T196" s="157">
        <v>34.299999999999997</v>
      </c>
      <c r="U196" s="70">
        <v>2021</v>
      </c>
    </row>
    <row r="197" spans="1:21" s="51" customFormat="1" ht="12" customHeight="1" x14ac:dyDescent="0.2">
      <c r="A197" s="49">
        <v>2022</v>
      </c>
      <c r="B197" s="113">
        <v>238.6</v>
      </c>
      <c r="C197" s="113">
        <v>0.2</v>
      </c>
      <c r="D197" s="157">
        <v>0.1</v>
      </c>
      <c r="E197" s="113">
        <v>34.4</v>
      </c>
      <c r="F197" s="157">
        <v>14.4</v>
      </c>
      <c r="G197" s="113">
        <v>25.3</v>
      </c>
      <c r="H197" s="157">
        <v>10.6</v>
      </c>
      <c r="I197" s="113">
        <v>19.100000000000001</v>
      </c>
      <c r="J197" s="157">
        <v>8</v>
      </c>
      <c r="K197" s="113">
        <v>9.1</v>
      </c>
      <c r="L197" s="157">
        <v>3.8</v>
      </c>
      <c r="M197" s="113">
        <v>204</v>
      </c>
      <c r="N197" s="157">
        <v>85.5</v>
      </c>
      <c r="O197" s="113">
        <v>70.8</v>
      </c>
      <c r="P197" s="157">
        <v>29.7</v>
      </c>
      <c r="Q197" s="113">
        <v>52</v>
      </c>
      <c r="R197" s="157">
        <v>21.8</v>
      </c>
      <c r="S197" s="113">
        <v>81.2</v>
      </c>
      <c r="T197" s="157">
        <v>34</v>
      </c>
      <c r="U197" s="70">
        <v>2022</v>
      </c>
    </row>
    <row r="198" spans="1:21" s="51" customFormat="1" ht="12" customHeight="1" x14ac:dyDescent="0.2">
      <c r="A198" s="49">
        <v>2023</v>
      </c>
      <c r="B198" s="113">
        <v>240.8</v>
      </c>
      <c r="C198" s="113">
        <v>0.3</v>
      </c>
      <c r="D198" s="157">
        <v>0.1</v>
      </c>
      <c r="E198" s="113">
        <v>34.799999999999997</v>
      </c>
      <c r="F198" s="157">
        <v>14.5</v>
      </c>
      <c r="G198" s="113">
        <v>25.7</v>
      </c>
      <c r="H198" s="157">
        <v>10.7</v>
      </c>
      <c r="I198" s="113">
        <v>19.100000000000001</v>
      </c>
      <c r="J198" s="157">
        <v>7.9</v>
      </c>
      <c r="K198" s="113">
        <v>9.1</v>
      </c>
      <c r="L198" s="157">
        <v>3.8</v>
      </c>
      <c r="M198" s="113">
        <v>205.7</v>
      </c>
      <c r="N198" s="157">
        <v>85.4</v>
      </c>
      <c r="O198" s="113">
        <v>71.900000000000006</v>
      </c>
      <c r="P198" s="157">
        <v>29.9</v>
      </c>
      <c r="Q198" s="113">
        <v>52.8</v>
      </c>
      <c r="R198" s="157">
        <v>21.9</v>
      </c>
      <c r="S198" s="113">
        <v>81</v>
      </c>
      <c r="T198" s="157">
        <v>33.6</v>
      </c>
      <c r="U198" s="70">
        <v>2023</v>
      </c>
    </row>
    <row r="199" spans="1:21" s="51" customFormat="1" ht="12" customHeight="1" x14ac:dyDescent="0.2">
      <c r="A199" s="49">
        <v>2024</v>
      </c>
      <c r="B199" s="113">
        <v>242.7</v>
      </c>
      <c r="C199" s="113">
        <v>0.2</v>
      </c>
      <c r="D199" s="157">
        <v>0.1</v>
      </c>
      <c r="E199" s="113">
        <v>35.299999999999997</v>
      </c>
      <c r="F199" s="157">
        <v>14.5</v>
      </c>
      <c r="G199" s="113">
        <v>26.3</v>
      </c>
      <c r="H199" s="157">
        <v>10.8</v>
      </c>
      <c r="I199" s="113">
        <v>19.2</v>
      </c>
      <c r="J199" s="157">
        <v>7.9</v>
      </c>
      <c r="K199" s="113">
        <v>9</v>
      </c>
      <c r="L199" s="157">
        <v>3.7</v>
      </c>
      <c r="M199" s="113">
        <v>207.2</v>
      </c>
      <c r="N199" s="157">
        <v>85.4</v>
      </c>
      <c r="O199" s="113">
        <v>72.5</v>
      </c>
      <c r="P199" s="157">
        <v>29.9</v>
      </c>
      <c r="Q199" s="113">
        <v>53</v>
      </c>
      <c r="R199" s="157">
        <v>21.8</v>
      </c>
      <c r="S199" s="113">
        <v>81.7</v>
      </c>
      <c r="T199" s="157">
        <v>33.700000000000003</v>
      </c>
      <c r="U199" s="70">
        <v>2024</v>
      </c>
    </row>
    <row r="200" spans="1:21" s="60" customFormat="1" ht="18" customHeight="1" x14ac:dyDescent="0.2">
      <c r="A200" s="234" t="s">
        <v>51</v>
      </c>
      <c r="B200" s="234"/>
      <c r="C200" s="234"/>
      <c r="D200" s="234"/>
      <c r="E200" s="234"/>
      <c r="F200" s="234"/>
      <c r="G200" s="234"/>
      <c r="H200" s="234"/>
      <c r="I200" s="234"/>
      <c r="J200" s="234"/>
      <c r="K200" s="233" t="s">
        <v>51</v>
      </c>
      <c r="L200" s="233"/>
      <c r="M200" s="233"/>
      <c r="N200" s="233"/>
      <c r="O200" s="233"/>
      <c r="P200" s="233"/>
      <c r="Q200" s="233"/>
      <c r="R200" s="233"/>
      <c r="S200" s="233"/>
      <c r="T200" s="233"/>
      <c r="U200" s="233"/>
    </row>
    <row r="201" spans="1:21" s="52" customFormat="1" ht="3" customHeight="1" x14ac:dyDescent="0.2">
      <c r="A201" s="234"/>
      <c r="B201" s="234"/>
      <c r="C201" s="234"/>
      <c r="D201" s="234"/>
      <c r="E201" s="234"/>
      <c r="F201" s="234"/>
      <c r="G201" s="234"/>
      <c r="H201" s="234"/>
      <c r="I201" s="234"/>
      <c r="J201" s="234"/>
      <c r="K201" s="53"/>
      <c r="L201" s="53"/>
      <c r="M201" s="53"/>
      <c r="N201" s="53"/>
      <c r="O201" s="53"/>
      <c r="P201" s="53"/>
      <c r="Q201" s="53"/>
      <c r="R201" s="53"/>
      <c r="S201" s="53"/>
      <c r="T201" s="53"/>
      <c r="U201" s="47"/>
    </row>
    <row r="202" spans="1:21" s="51" customFormat="1" ht="12" customHeight="1" x14ac:dyDescent="0.2">
      <c r="A202" s="49">
        <v>2017</v>
      </c>
      <c r="B202" s="113">
        <v>210.2</v>
      </c>
      <c r="C202" s="113">
        <v>1.9</v>
      </c>
      <c r="D202" s="157">
        <v>0.9</v>
      </c>
      <c r="E202" s="113">
        <v>63</v>
      </c>
      <c r="F202" s="157">
        <v>30</v>
      </c>
      <c r="G202" s="113">
        <v>50</v>
      </c>
      <c r="H202" s="157">
        <v>23.8</v>
      </c>
      <c r="I202" s="113">
        <v>46.9</v>
      </c>
      <c r="J202" s="157">
        <v>22.3</v>
      </c>
      <c r="K202" s="113">
        <v>13</v>
      </c>
      <c r="L202" s="157">
        <v>6.2</v>
      </c>
      <c r="M202" s="113">
        <v>145.30000000000001</v>
      </c>
      <c r="N202" s="157">
        <v>69.099999999999994</v>
      </c>
      <c r="O202" s="113">
        <v>50.2</v>
      </c>
      <c r="P202" s="157">
        <v>23.9</v>
      </c>
      <c r="Q202" s="113">
        <v>45.7</v>
      </c>
      <c r="R202" s="157">
        <v>21.8</v>
      </c>
      <c r="S202" s="113">
        <v>49.4</v>
      </c>
      <c r="T202" s="157">
        <v>23.5</v>
      </c>
      <c r="U202" s="70">
        <v>2017</v>
      </c>
    </row>
    <row r="203" spans="1:21" s="51" customFormat="1" ht="12" customHeight="1" x14ac:dyDescent="0.2">
      <c r="A203" s="49">
        <v>2018</v>
      </c>
      <c r="B203" s="113">
        <v>213.4</v>
      </c>
      <c r="C203" s="113">
        <v>1.8</v>
      </c>
      <c r="D203" s="157">
        <v>0.8</v>
      </c>
      <c r="E203" s="113">
        <v>63.6</v>
      </c>
      <c r="F203" s="157">
        <v>29.8</v>
      </c>
      <c r="G203" s="113">
        <v>50.3</v>
      </c>
      <c r="H203" s="157">
        <v>23.6</v>
      </c>
      <c r="I203" s="113">
        <v>47</v>
      </c>
      <c r="J203" s="157">
        <v>22</v>
      </c>
      <c r="K203" s="113">
        <v>13.3</v>
      </c>
      <c r="L203" s="157">
        <v>6.2</v>
      </c>
      <c r="M203" s="113">
        <v>148</v>
      </c>
      <c r="N203" s="157">
        <v>69.400000000000006</v>
      </c>
      <c r="O203" s="113">
        <v>51.5</v>
      </c>
      <c r="P203" s="157">
        <v>24.1</v>
      </c>
      <c r="Q203" s="113">
        <v>46.1</v>
      </c>
      <c r="R203" s="157">
        <v>21.6</v>
      </c>
      <c r="S203" s="113">
        <v>50.5</v>
      </c>
      <c r="T203" s="157">
        <v>23.6</v>
      </c>
      <c r="U203" s="70">
        <v>2018</v>
      </c>
    </row>
    <row r="204" spans="1:21" s="51" customFormat="1" ht="12" customHeight="1" x14ac:dyDescent="0.2">
      <c r="A204" s="49">
        <v>2019</v>
      </c>
      <c r="B204" s="113">
        <v>215.8</v>
      </c>
      <c r="C204" s="113">
        <v>1.8</v>
      </c>
      <c r="D204" s="157">
        <v>0.8</v>
      </c>
      <c r="E204" s="113">
        <v>64.8</v>
      </c>
      <c r="F204" s="157">
        <v>30</v>
      </c>
      <c r="G204" s="113">
        <v>51.5</v>
      </c>
      <c r="H204" s="157">
        <v>23.9</v>
      </c>
      <c r="I204" s="113">
        <v>48.1</v>
      </c>
      <c r="J204" s="157">
        <v>22.3</v>
      </c>
      <c r="K204" s="113">
        <v>13.3</v>
      </c>
      <c r="L204" s="157">
        <v>6.2</v>
      </c>
      <c r="M204" s="113">
        <v>149.19999999999999</v>
      </c>
      <c r="N204" s="157">
        <v>69.099999999999994</v>
      </c>
      <c r="O204" s="113">
        <v>52.6</v>
      </c>
      <c r="P204" s="157">
        <v>24.4</v>
      </c>
      <c r="Q204" s="113">
        <v>45.4</v>
      </c>
      <c r="R204" s="157">
        <v>21.1</v>
      </c>
      <c r="S204" s="113">
        <v>51.1</v>
      </c>
      <c r="T204" s="157">
        <v>23.7</v>
      </c>
      <c r="U204" s="70">
        <v>2019</v>
      </c>
    </row>
    <row r="205" spans="1:21" s="51" customFormat="1" ht="12" customHeight="1" x14ac:dyDescent="0.2">
      <c r="A205" s="49">
        <v>2020</v>
      </c>
      <c r="B205" s="113">
        <v>215.2</v>
      </c>
      <c r="C205" s="113">
        <v>1.7</v>
      </c>
      <c r="D205" s="157">
        <v>0.8</v>
      </c>
      <c r="E205" s="113">
        <v>64</v>
      </c>
      <c r="F205" s="157">
        <v>29.7</v>
      </c>
      <c r="G205" s="113">
        <v>50.5</v>
      </c>
      <c r="H205" s="157">
        <v>23.5</v>
      </c>
      <c r="I205" s="113">
        <v>47</v>
      </c>
      <c r="J205" s="157">
        <v>21.8</v>
      </c>
      <c r="K205" s="113">
        <v>13.5</v>
      </c>
      <c r="L205" s="157">
        <v>6.3</v>
      </c>
      <c r="M205" s="113">
        <v>149.5</v>
      </c>
      <c r="N205" s="157">
        <v>69.5</v>
      </c>
      <c r="O205" s="113">
        <v>52.1</v>
      </c>
      <c r="P205" s="157">
        <v>24.2</v>
      </c>
      <c r="Q205" s="113">
        <v>45.6</v>
      </c>
      <c r="R205" s="157">
        <v>21.2</v>
      </c>
      <c r="S205" s="113">
        <v>51.8</v>
      </c>
      <c r="T205" s="157">
        <v>24.1</v>
      </c>
      <c r="U205" s="70">
        <v>2020</v>
      </c>
    </row>
    <row r="206" spans="1:21" s="51" customFormat="1" ht="12" customHeight="1" x14ac:dyDescent="0.2">
      <c r="A206" s="49">
        <v>2021</v>
      </c>
      <c r="B206" s="113">
        <v>216.1</v>
      </c>
      <c r="C206" s="113">
        <v>1.7</v>
      </c>
      <c r="D206" s="157">
        <v>0.8</v>
      </c>
      <c r="E206" s="113">
        <v>63.9</v>
      </c>
      <c r="F206" s="157">
        <v>29.6</v>
      </c>
      <c r="G206" s="113">
        <v>50.4</v>
      </c>
      <c r="H206" s="157">
        <v>23.3</v>
      </c>
      <c r="I206" s="113">
        <v>46.9</v>
      </c>
      <c r="J206" s="157">
        <v>21.7</v>
      </c>
      <c r="K206" s="113">
        <v>13.5</v>
      </c>
      <c r="L206" s="157">
        <v>6.3</v>
      </c>
      <c r="M206" s="113">
        <v>150.5</v>
      </c>
      <c r="N206" s="157">
        <v>69.599999999999994</v>
      </c>
      <c r="O206" s="113">
        <v>52.3</v>
      </c>
      <c r="P206" s="157">
        <v>24.2</v>
      </c>
      <c r="Q206" s="113">
        <v>45.6</v>
      </c>
      <c r="R206" s="157">
        <v>21.1</v>
      </c>
      <c r="S206" s="113">
        <v>52.6</v>
      </c>
      <c r="T206" s="157">
        <v>24.3</v>
      </c>
      <c r="U206" s="70">
        <v>2021</v>
      </c>
    </row>
    <row r="207" spans="1:21" s="51" customFormat="1" ht="12" customHeight="1" x14ac:dyDescent="0.2">
      <c r="A207" s="49">
        <v>2022</v>
      </c>
      <c r="B207" s="113">
        <v>217.9</v>
      </c>
      <c r="C207" s="113">
        <v>1.6</v>
      </c>
      <c r="D207" s="157">
        <v>0.7</v>
      </c>
      <c r="E207" s="113">
        <v>63.4</v>
      </c>
      <c r="F207" s="157">
        <v>29.1</v>
      </c>
      <c r="G207" s="113">
        <v>50.1</v>
      </c>
      <c r="H207" s="157">
        <v>23</v>
      </c>
      <c r="I207" s="113">
        <v>46.6</v>
      </c>
      <c r="J207" s="157">
        <v>21.4</v>
      </c>
      <c r="K207" s="113">
        <v>13.3</v>
      </c>
      <c r="L207" s="157">
        <v>6.1</v>
      </c>
      <c r="M207" s="113">
        <v>152.9</v>
      </c>
      <c r="N207" s="157">
        <v>70.2</v>
      </c>
      <c r="O207" s="113">
        <v>53</v>
      </c>
      <c r="P207" s="157">
        <v>24.3</v>
      </c>
      <c r="Q207" s="113">
        <v>46.3</v>
      </c>
      <c r="R207" s="157">
        <v>21.2</v>
      </c>
      <c r="S207" s="113">
        <v>53.6</v>
      </c>
      <c r="T207" s="157">
        <v>24.6</v>
      </c>
      <c r="U207" s="70">
        <v>2022</v>
      </c>
    </row>
    <row r="208" spans="1:21" s="51" customFormat="1" ht="12" customHeight="1" x14ac:dyDescent="0.2">
      <c r="A208" s="49">
        <v>2023</v>
      </c>
      <c r="B208" s="113">
        <v>217.9</v>
      </c>
      <c r="C208" s="113">
        <v>1.5</v>
      </c>
      <c r="D208" s="157">
        <v>0.7</v>
      </c>
      <c r="E208" s="113">
        <v>63.3</v>
      </c>
      <c r="F208" s="157">
        <v>29</v>
      </c>
      <c r="G208" s="113">
        <v>49.3</v>
      </c>
      <c r="H208" s="157">
        <v>22.6</v>
      </c>
      <c r="I208" s="113">
        <v>45.8</v>
      </c>
      <c r="J208" s="157">
        <v>21</v>
      </c>
      <c r="K208" s="113">
        <v>14</v>
      </c>
      <c r="L208" s="157">
        <v>6.4</v>
      </c>
      <c r="M208" s="113">
        <v>153</v>
      </c>
      <c r="N208" s="157">
        <v>70.3</v>
      </c>
      <c r="O208" s="113">
        <v>53.2</v>
      </c>
      <c r="P208" s="157">
        <v>24.4</v>
      </c>
      <c r="Q208" s="113">
        <v>45.9</v>
      </c>
      <c r="R208" s="157">
        <v>21.1</v>
      </c>
      <c r="S208" s="113">
        <v>54</v>
      </c>
      <c r="T208" s="157">
        <v>24.8</v>
      </c>
      <c r="U208" s="70">
        <v>2023</v>
      </c>
    </row>
    <row r="209" spans="1:21" ht="12.75" customHeight="1" x14ac:dyDescent="0.2">
      <c r="A209" s="49">
        <v>2024</v>
      </c>
      <c r="B209" s="113">
        <v>217</v>
      </c>
      <c r="C209" s="113">
        <v>1.5</v>
      </c>
      <c r="D209" s="157">
        <v>0.7</v>
      </c>
      <c r="E209" s="113">
        <v>61.9</v>
      </c>
      <c r="F209" s="157">
        <v>28.5</v>
      </c>
      <c r="G209" s="113">
        <v>48.5</v>
      </c>
      <c r="H209" s="157">
        <v>22.4</v>
      </c>
      <c r="I209" s="113">
        <v>45</v>
      </c>
      <c r="J209" s="157">
        <v>20.7</v>
      </c>
      <c r="K209" s="113">
        <v>13.4</v>
      </c>
      <c r="L209" s="157">
        <v>6.2</v>
      </c>
      <c r="M209" s="113">
        <v>153.5</v>
      </c>
      <c r="N209" s="157">
        <v>70.7</v>
      </c>
      <c r="O209" s="113">
        <v>52.5</v>
      </c>
      <c r="P209" s="157">
        <v>24.2</v>
      </c>
      <c r="Q209" s="113">
        <v>46.1</v>
      </c>
      <c r="R209" s="157">
        <v>21.3</v>
      </c>
      <c r="S209" s="113">
        <v>54.8</v>
      </c>
      <c r="T209" s="157">
        <v>25.3</v>
      </c>
      <c r="U209" s="70">
        <v>2024</v>
      </c>
    </row>
    <row r="210" spans="1:21" s="60" customFormat="1" ht="18" customHeight="1" x14ac:dyDescent="0.2">
      <c r="A210" s="234" t="s">
        <v>52</v>
      </c>
      <c r="B210" s="234"/>
      <c r="C210" s="234"/>
      <c r="D210" s="234"/>
      <c r="E210" s="234"/>
      <c r="F210" s="234"/>
      <c r="G210" s="234"/>
      <c r="H210" s="234"/>
      <c r="I210" s="234"/>
      <c r="J210" s="234"/>
      <c r="K210" s="233" t="s">
        <v>52</v>
      </c>
      <c r="L210" s="233"/>
      <c r="M210" s="233"/>
      <c r="N210" s="233"/>
      <c r="O210" s="233"/>
      <c r="P210" s="233"/>
      <c r="Q210" s="233"/>
      <c r="R210" s="233"/>
      <c r="S210" s="233"/>
      <c r="T210" s="233"/>
      <c r="U210" s="233"/>
    </row>
    <row r="211" spans="1:21" s="52" customFormat="1" ht="3" customHeight="1" x14ac:dyDescent="0.2">
      <c r="A211" s="47"/>
      <c r="B211" s="166"/>
      <c r="C211" s="166"/>
      <c r="D211" s="166"/>
      <c r="E211" s="166"/>
      <c r="F211" s="166"/>
      <c r="G211" s="166"/>
      <c r="H211" s="166"/>
      <c r="I211" s="166"/>
      <c r="J211" s="166"/>
      <c r="K211" s="53"/>
      <c r="L211" s="53"/>
      <c r="M211" s="53"/>
      <c r="N211" s="53"/>
      <c r="O211" s="53"/>
      <c r="P211" s="53"/>
      <c r="Q211" s="53"/>
      <c r="R211" s="53"/>
      <c r="S211" s="53"/>
      <c r="T211" s="53"/>
      <c r="U211" s="47"/>
    </row>
    <row r="212" spans="1:21" s="51" customFormat="1" ht="12" customHeight="1" x14ac:dyDescent="0.2">
      <c r="A212" s="49">
        <v>2017</v>
      </c>
      <c r="B212" s="113">
        <v>118</v>
      </c>
      <c r="C212" s="113">
        <v>1.1000000000000001</v>
      </c>
      <c r="D212" s="157">
        <v>0.9</v>
      </c>
      <c r="E212" s="113">
        <v>53.1</v>
      </c>
      <c r="F212" s="157">
        <v>45</v>
      </c>
      <c r="G212" s="113">
        <v>46.4</v>
      </c>
      <c r="H212" s="157">
        <v>39.299999999999997</v>
      </c>
      <c r="I212" s="113">
        <v>45.2</v>
      </c>
      <c r="J212" s="157">
        <v>38.299999999999997</v>
      </c>
      <c r="K212" s="113">
        <v>6.8</v>
      </c>
      <c r="L212" s="157">
        <v>5.8</v>
      </c>
      <c r="M212" s="113">
        <v>63.8</v>
      </c>
      <c r="N212" s="157">
        <v>54</v>
      </c>
      <c r="O212" s="113">
        <v>24.2</v>
      </c>
      <c r="P212" s="157">
        <v>20.5</v>
      </c>
      <c r="Q212" s="113">
        <v>14.8</v>
      </c>
      <c r="R212" s="157">
        <v>12.5</v>
      </c>
      <c r="S212" s="113">
        <v>24.7</v>
      </c>
      <c r="T212" s="157">
        <v>21</v>
      </c>
      <c r="U212" s="70">
        <v>2017</v>
      </c>
    </row>
    <row r="213" spans="1:21" s="51" customFormat="1" ht="12" customHeight="1" x14ac:dyDescent="0.2">
      <c r="A213" s="49">
        <v>2018</v>
      </c>
      <c r="B213" s="113">
        <v>120.1</v>
      </c>
      <c r="C213" s="113">
        <v>1.1000000000000001</v>
      </c>
      <c r="D213" s="157">
        <v>0.9</v>
      </c>
      <c r="E213" s="113">
        <v>53.9</v>
      </c>
      <c r="F213" s="157">
        <v>44.9</v>
      </c>
      <c r="G213" s="113">
        <v>47</v>
      </c>
      <c r="H213" s="157">
        <v>39.1</v>
      </c>
      <c r="I213" s="113">
        <v>45.9</v>
      </c>
      <c r="J213" s="157">
        <v>38.200000000000003</v>
      </c>
      <c r="K213" s="113">
        <v>6.9</v>
      </c>
      <c r="L213" s="157">
        <v>5.7</v>
      </c>
      <c r="M213" s="113">
        <v>65.099999999999994</v>
      </c>
      <c r="N213" s="157">
        <v>54.2</v>
      </c>
      <c r="O213" s="113">
        <v>24.6</v>
      </c>
      <c r="P213" s="157">
        <v>20.5</v>
      </c>
      <c r="Q213" s="113">
        <v>15.5</v>
      </c>
      <c r="R213" s="157">
        <v>12.9</v>
      </c>
      <c r="S213" s="113">
        <v>25.1</v>
      </c>
      <c r="T213" s="157">
        <v>20.9</v>
      </c>
      <c r="U213" s="70">
        <v>2018</v>
      </c>
    </row>
    <row r="214" spans="1:21" s="51" customFormat="1" ht="12" customHeight="1" x14ac:dyDescent="0.2">
      <c r="A214" s="49">
        <v>2019</v>
      </c>
      <c r="B214" s="113">
        <v>121.7</v>
      </c>
      <c r="C214" s="113">
        <v>1</v>
      </c>
      <c r="D214" s="157">
        <v>0.8</v>
      </c>
      <c r="E214" s="113">
        <v>53.9</v>
      </c>
      <c r="F214" s="157">
        <v>44.3</v>
      </c>
      <c r="G214" s="113">
        <v>46.8</v>
      </c>
      <c r="H214" s="157">
        <v>38.5</v>
      </c>
      <c r="I214" s="113">
        <v>45.6</v>
      </c>
      <c r="J214" s="157">
        <v>37.5</v>
      </c>
      <c r="K214" s="113">
        <v>7.1</v>
      </c>
      <c r="L214" s="157">
        <v>5.8</v>
      </c>
      <c r="M214" s="113">
        <v>66.8</v>
      </c>
      <c r="N214" s="157">
        <v>54.9</v>
      </c>
      <c r="O214" s="113">
        <v>25.2</v>
      </c>
      <c r="P214" s="157">
        <v>20.7</v>
      </c>
      <c r="Q214" s="113">
        <v>16.3</v>
      </c>
      <c r="R214" s="157">
        <v>13.4</v>
      </c>
      <c r="S214" s="113">
        <v>25.4</v>
      </c>
      <c r="T214" s="157">
        <v>20.9</v>
      </c>
      <c r="U214" s="70">
        <v>2019</v>
      </c>
    </row>
    <row r="215" spans="1:21" s="51" customFormat="1" ht="12" customHeight="1" x14ac:dyDescent="0.2">
      <c r="A215" s="49">
        <v>2020</v>
      </c>
      <c r="B215" s="113">
        <v>119.1</v>
      </c>
      <c r="C215" s="113">
        <v>0.9</v>
      </c>
      <c r="D215" s="157">
        <v>0.8</v>
      </c>
      <c r="E215" s="113">
        <v>52.4</v>
      </c>
      <c r="F215" s="157">
        <v>44</v>
      </c>
      <c r="G215" s="113">
        <v>45.2</v>
      </c>
      <c r="H215" s="157">
        <v>37.9</v>
      </c>
      <c r="I215" s="113">
        <v>43.9</v>
      </c>
      <c r="J215" s="157">
        <v>36.799999999999997</v>
      </c>
      <c r="K215" s="113">
        <v>7.2</v>
      </c>
      <c r="L215" s="157">
        <v>6</v>
      </c>
      <c r="M215" s="113">
        <v>65.8</v>
      </c>
      <c r="N215" s="157">
        <v>55.3</v>
      </c>
      <c r="O215" s="113">
        <v>24.6</v>
      </c>
      <c r="P215" s="157">
        <v>20.7</v>
      </c>
      <c r="Q215" s="113">
        <v>15.4</v>
      </c>
      <c r="R215" s="157">
        <v>12.9</v>
      </c>
      <c r="S215" s="113">
        <v>25.8</v>
      </c>
      <c r="T215" s="157">
        <v>21.7</v>
      </c>
      <c r="U215" s="70">
        <v>2020</v>
      </c>
    </row>
    <row r="216" spans="1:21" s="51" customFormat="1" ht="12" customHeight="1" x14ac:dyDescent="0.2">
      <c r="A216" s="49">
        <v>2021</v>
      </c>
      <c r="B216" s="113">
        <v>117.4</v>
      </c>
      <c r="C216" s="113">
        <v>0.9</v>
      </c>
      <c r="D216" s="157">
        <v>0.8</v>
      </c>
      <c r="E216" s="113">
        <v>50.7</v>
      </c>
      <c r="F216" s="157">
        <v>43.2</v>
      </c>
      <c r="G216" s="113">
        <v>44</v>
      </c>
      <c r="H216" s="157">
        <v>37.5</v>
      </c>
      <c r="I216" s="113">
        <v>42.8</v>
      </c>
      <c r="J216" s="157">
        <v>36.4</v>
      </c>
      <c r="K216" s="113">
        <v>6.6</v>
      </c>
      <c r="L216" s="157">
        <v>5.7</v>
      </c>
      <c r="M216" s="113">
        <v>65.7</v>
      </c>
      <c r="N216" s="157">
        <v>56</v>
      </c>
      <c r="O216" s="113">
        <v>24</v>
      </c>
      <c r="P216" s="157">
        <v>20.5</v>
      </c>
      <c r="Q216" s="113">
        <v>15.3</v>
      </c>
      <c r="R216" s="157">
        <v>13.1</v>
      </c>
      <c r="S216" s="113">
        <v>26.4</v>
      </c>
      <c r="T216" s="157">
        <v>22.5</v>
      </c>
      <c r="U216" s="70">
        <v>2021</v>
      </c>
    </row>
    <row r="217" spans="1:21" s="51" customFormat="1" ht="12" customHeight="1" x14ac:dyDescent="0.2">
      <c r="A217" s="49">
        <v>2022</v>
      </c>
      <c r="B217" s="113">
        <v>117</v>
      </c>
      <c r="C217" s="113">
        <v>1</v>
      </c>
      <c r="D217" s="157">
        <v>0.8</v>
      </c>
      <c r="E217" s="113">
        <v>49.7</v>
      </c>
      <c r="F217" s="157">
        <v>42.5</v>
      </c>
      <c r="G217" s="113">
        <v>43.2</v>
      </c>
      <c r="H217" s="157">
        <v>36.9</v>
      </c>
      <c r="I217" s="113">
        <v>41.8</v>
      </c>
      <c r="J217" s="157">
        <v>35.799999999999997</v>
      </c>
      <c r="K217" s="113">
        <v>6.5</v>
      </c>
      <c r="L217" s="157">
        <v>5.6</v>
      </c>
      <c r="M217" s="113">
        <v>66.3</v>
      </c>
      <c r="N217" s="157">
        <v>56.7</v>
      </c>
      <c r="O217" s="113">
        <v>24.2</v>
      </c>
      <c r="P217" s="157">
        <v>20.7</v>
      </c>
      <c r="Q217" s="113">
        <v>15.5</v>
      </c>
      <c r="R217" s="157">
        <v>13.3</v>
      </c>
      <c r="S217" s="113">
        <v>26.6</v>
      </c>
      <c r="T217" s="157">
        <v>22.7</v>
      </c>
      <c r="U217" s="70">
        <v>2022</v>
      </c>
    </row>
    <row r="218" spans="1:21" s="51" customFormat="1" ht="12" customHeight="1" x14ac:dyDescent="0.2">
      <c r="A218" s="49">
        <v>2023</v>
      </c>
      <c r="B218" s="113">
        <v>116.4</v>
      </c>
      <c r="C218" s="113">
        <v>0.9</v>
      </c>
      <c r="D218" s="157">
        <v>0.8</v>
      </c>
      <c r="E218" s="113">
        <v>48.9</v>
      </c>
      <c r="F218" s="157">
        <v>42</v>
      </c>
      <c r="G218" s="113">
        <v>42.4</v>
      </c>
      <c r="H218" s="157">
        <v>36.5</v>
      </c>
      <c r="I218" s="113">
        <v>41.1</v>
      </c>
      <c r="J218" s="157">
        <v>35.299999999999997</v>
      </c>
      <c r="K218" s="113">
        <v>6.4</v>
      </c>
      <c r="L218" s="157">
        <v>5.5</v>
      </c>
      <c r="M218" s="113">
        <v>66.599999999999994</v>
      </c>
      <c r="N218" s="157">
        <v>57.2</v>
      </c>
      <c r="O218" s="113">
        <v>24.2</v>
      </c>
      <c r="P218" s="157">
        <v>20.8</v>
      </c>
      <c r="Q218" s="113">
        <v>15.6</v>
      </c>
      <c r="R218" s="157">
        <v>13.4</v>
      </c>
      <c r="S218" s="113">
        <v>26.8</v>
      </c>
      <c r="T218" s="157">
        <v>23</v>
      </c>
      <c r="U218" s="70">
        <v>2023</v>
      </c>
    </row>
    <row r="219" spans="1:21" s="51" customFormat="1" ht="12" customHeight="1" x14ac:dyDescent="0.2">
      <c r="A219" s="49">
        <v>2024</v>
      </c>
      <c r="B219" s="113">
        <v>115.9</v>
      </c>
      <c r="C219" s="113">
        <v>0.9</v>
      </c>
      <c r="D219" s="157">
        <v>0.8</v>
      </c>
      <c r="E219" s="113">
        <v>49.1</v>
      </c>
      <c r="F219" s="157">
        <v>42.4</v>
      </c>
      <c r="G219" s="113">
        <v>42.8</v>
      </c>
      <c r="H219" s="157">
        <v>36.9</v>
      </c>
      <c r="I219" s="113">
        <v>41.4</v>
      </c>
      <c r="J219" s="157">
        <v>35.700000000000003</v>
      </c>
      <c r="K219" s="113">
        <v>6.3</v>
      </c>
      <c r="L219" s="157">
        <v>5.5</v>
      </c>
      <c r="M219" s="113">
        <v>65.900000000000006</v>
      </c>
      <c r="N219" s="157">
        <v>56.9</v>
      </c>
      <c r="O219" s="113">
        <v>23.8</v>
      </c>
      <c r="P219" s="157">
        <v>20.6</v>
      </c>
      <c r="Q219" s="113">
        <v>15</v>
      </c>
      <c r="R219" s="157">
        <v>13</v>
      </c>
      <c r="S219" s="113">
        <v>27</v>
      </c>
      <c r="T219" s="157">
        <v>23.3</v>
      </c>
      <c r="U219" s="70">
        <v>2024</v>
      </c>
    </row>
    <row r="220" spans="1:21" s="60" customFormat="1" ht="18" customHeight="1" x14ac:dyDescent="0.2">
      <c r="A220" s="234" t="s">
        <v>53</v>
      </c>
      <c r="B220" s="234"/>
      <c r="C220" s="234"/>
      <c r="D220" s="234"/>
      <c r="E220" s="234"/>
      <c r="F220" s="234"/>
      <c r="G220" s="234"/>
      <c r="H220" s="234"/>
      <c r="I220" s="234"/>
      <c r="J220" s="234"/>
      <c r="K220" s="233" t="s">
        <v>53</v>
      </c>
      <c r="L220" s="233"/>
      <c r="M220" s="233"/>
      <c r="N220" s="233"/>
      <c r="O220" s="233"/>
      <c r="P220" s="233"/>
      <c r="Q220" s="233"/>
      <c r="R220" s="233"/>
      <c r="S220" s="233"/>
      <c r="T220" s="233"/>
      <c r="U220" s="233"/>
    </row>
    <row r="221" spans="1:21" s="52" customFormat="1" ht="3" customHeight="1" x14ac:dyDescent="0.2">
      <c r="A221" s="47"/>
      <c r="B221" s="166"/>
      <c r="C221" s="166"/>
      <c r="D221" s="166"/>
      <c r="E221" s="166"/>
      <c r="F221" s="166"/>
      <c r="G221" s="166"/>
      <c r="H221" s="166"/>
      <c r="I221" s="166"/>
      <c r="J221" s="166"/>
      <c r="K221" s="53"/>
      <c r="L221" s="53"/>
      <c r="M221" s="53"/>
      <c r="N221" s="53"/>
      <c r="O221" s="53"/>
      <c r="P221" s="53"/>
      <c r="Q221" s="53"/>
      <c r="R221" s="53"/>
      <c r="S221" s="53"/>
      <c r="T221" s="53"/>
      <c r="U221" s="47"/>
    </row>
    <row r="222" spans="1:21" s="51" customFormat="1" ht="12" customHeight="1" x14ac:dyDescent="0.2">
      <c r="A222" s="49">
        <v>2017</v>
      </c>
      <c r="B222" s="113">
        <v>607.4</v>
      </c>
      <c r="C222" s="113">
        <v>3.5</v>
      </c>
      <c r="D222" s="157">
        <v>0.6</v>
      </c>
      <c r="E222" s="113">
        <v>158.1</v>
      </c>
      <c r="F222" s="157">
        <v>26</v>
      </c>
      <c r="G222" s="113">
        <v>128.4</v>
      </c>
      <c r="H222" s="157">
        <v>21.1</v>
      </c>
      <c r="I222" s="113">
        <v>118.3</v>
      </c>
      <c r="J222" s="157">
        <v>19.5</v>
      </c>
      <c r="K222" s="113">
        <v>29.7</v>
      </c>
      <c r="L222" s="157">
        <v>4.9000000000000004</v>
      </c>
      <c r="M222" s="113">
        <v>445.8</v>
      </c>
      <c r="N222" s="157">
        <v>73.400000000000006</v>
      </c>
      <c r="O222" s="113">
        <v>157.9</v>
      </c>
      <c r="P222" s="157">
        <v>26</v>
      </c>
      <c r="Q222" s="113">
        <v>121.2</v>
      </c>
      <c r="R222" s="157">
        <v>20</v>
      </c>
      <c r="S222" s="113">
        <v>166.7</v>
      </c>
      <c r="T222" s="157">
        <v>27.4</v>
      </c>
      <c r="U222" s="70">
        <v>2017</v>
      </c>
    </row>
    <row r="223" spans="1:21" s="51" customFormat="1" ht="12" customHeight="1" x14ac:dyDescent="0.2">
      <c r="A223" s="49">
        <v>2018</v>
      </c>
      <c r="B223" s="113">
        <v>613.6</v>
      </c>
      <c r="C223" s="113">
        <v>3.4</v>
      </c>
      <c r="D223" s="157">
        <v>0.6</v>
      </c>
      <c r="E223" s="113">
        <v>159.6</v>
      </c>
      <c r="F223" s="157">
        <v>26</v>
      </c>
      <c r="G223" s="113">
        <v>129.30000000000001</v>
      </c>
      <c r="H223" s="157">
        <v>21.1</v>
      </c>
      <c r="I223" s="113">
        <v>119.1</v>
      </c>
      <c r="J223" s="157">
        <v>19.399999999999999</v>
      </c>
      <c r="K223" s="113">
        <v>30.3</v>
      </c>
      <c r="L223" s="157">
        <v>4.9000000000000004</v>
      </c>
      <c r="M223" s="113">
        <v>450.6</v>
      </c>
      <c r="N223" s="157">
        <v>73.400000000000006</v>
      </c>
      <c r="O223" s="113">
        <v>159.80000000000001</v>
      </c>
      <c r="P223" s="157">
        <v>26.1</v>
      </c>
      <c r="Q223" s="113">
        <v>122</v>
      </c>
      <c r="R223" s="157">
        <v>19.899999999999999</v>
      </c>
      <c r="S223" s="113">
        <v>168.8</v>
      </c>
      <c r="T223" s="157">
        <v>27.5</v>
      </c>
      <c r="U223" s="70">
        <v>2018</v>
      </c>
    </row>
    <row r="224" spans="1:21" s="51" customFormat="1" ht="12" customHeight="1" x14ac:dyDescent="0.2">
      <c r="A224" s="49">
        <v>2019</v>
      </c>
      <c r="B224" s="113">
        <v>616.4</v>
      </c>
      <c r="C224" s="113">
        <v>3.3</v>
      </c>
      <c r="D224" s="157">
        <v>0.5</v>
      </c>
      <c r="E224" s="113">
        <v>160.80000000000001</v>
      </c>
      <c r="F224" s="157">
        <v>26.1</v>
      </c>
      <c r="G224" s="113">
        <v>130.1</v>
      </c>
      <c r="H224" s="157">
        <v>21.1</v>
      </c>
      <c r="I224" s="113">
        <v>119.5</v>
      </c>
      <c r="J224" s="157">
        <v>19.399999999999999</v>
      </c>
      <c r="K224" s="113">
        <v>30.6</v>
      </c>
      <c r="L224" s="157">
        <v>5</v>
      </c>
      <c r="M224" s="113">
        <v>452.3</v>
      </c>
      <c r="N224" s="157">
        <v>73.400000000000006</v>
      </c>
      <c r="O224" s="113">
        <v>161.1</v>
      </c>
      <c r="P224" s="157">
        <v>26.1</v>
      </c>
      <c r="Q224" s="113">
        <v>120.8</v>
      </c>
      <c r="R224" s="157">
        <v>19.600000000000001</v>
      </c>
      <c r="S224" s="113">
        <v>170.5</v>
      </c>
      <c r="T224" s="157">
        <v>27.7</v>
      </c>
      <c r="U224" s="70">
        <v>2019</v>
      </c>
    </row>
    <row r="225" spans="1:21" s="51" customFormat="1" ht="12" customHeight="1" x14ac:dyDescent="0.2">
      <c r="A225" s="49">
        <v>2020</v>
      </c>
      <c r="B225" s="113">
        <v>611.29999999999995</v>
      </c>
      <c r="C225" s="113">
        <v>3.1</v>
      </c>
      <c r="D225" s="157">
        <v>0.5</v>
      </c>
      <c r="E225" s="113">
        <v>158.19999999999999</v>
      </c>
      <c r="F225" s="157">
        <v>25.9</v>
      </c>
      <c r="G225" s="113">
        <v>126.7</v>
      </c>
      <c r="H225" s="157">
        <v>20.7</v>
      </c>
      <c r="I225" s="113">
        <v>115.6</v>
      </c>
      <c r="J225" s="157">
        <v>18.899999999999999</v>
      </c>
      <c r="K225" s="113">
        <v>31.5</v>
      </c>
      <c r="L225" s="157">
        <v>5.0999999999999996</v>
      </c>
      <c r="M225" s="113">
        <v>450</v>
      </c>
      <c r="N225" s="157">
        <v>73.599999999999994</v>
      </c>
      <c r="O225" s="113">
        <v>159.4</v>
      </c>
      <c r="P225" s="157">
        <v>26.1</v>
      </c>
      <c r="Q225" s="113">
        <v>118.8</v>
      </c>
      <c r="R225" s="157">
        <v>19.399999999999999</v>
      </c>
      <c r="S225" s="113">
        <v>171.8</v>
      </c>
      <c r="T225" s="157">
        <v>28.1</v>
      </c>
      <c r="U225" s="70">
        <v>2020</v>
      </c>
    </row>
    <row r="226" spans="1:21" s="51" customFormat="1" ht="12" customHeight="1" x14ac:dyDescent="0.2">
      <c r="A226" s="49">
        <v>2021</v>
      </c>
      <c r="B226" s="113">
        <v>610.70000000000005</v>
      </c>
      <c r="C226" s="113">
        <v>3.1</v>
      </c>
      <c r="D226" s="157">
        <v>0.5</v>
      </c>
      <c r="E226" s="113">
        <v>157</v>
      </c>
      <c r="F226" s="157">
        <v>25.7</v>
      </c>
      <c r="G226" s="113">
        <v>125.2</v>
      </c>
      <c r="H226" s="157">
        <v>20.5</v>
      </c>
      <c r="I226" s="113">
        <v>113.8</v>
      </c>
      <c r="J226" s="157">
        <v>18.600000000000001</v>
      </c>
      <c r="K226" s="113">
        <v>31.8</v>
      </c>
      <c r="L226" s="157">
        <v>5.2</v>
      </c>
      <c r="M226" s="113">
        <v>450.7</v>
      </c>
      <c r="N226" s="157">
        <v>73.8</v>
      </c>
      <c r="O226" s="113">
        <v>158.4</v>
      </c>
      <c r="P226" s="157">
        <v>25.9</v>
      </c>
      <c r="Q226" s="113">
        <v>118.6</v>
      </c>
      <c r="R226" s="157">
        <v>19.399999999999999</v>
      </c>
      <c r="S226" s="113">
        <v>173.6</v>
      </c>
      <c r="T226" s="157">
        <v>28.4</v>
      </c>
      <c r="U226" s="70">
        <v>2021</v>
      </c>
    </row>
    <row r="227" spans="1:21" s="51" customFormat="1" ht="12" customHeight="1" x14ac:dyDescent="0.2">
      <c r="A227" s="49">
        <v>2022</v>
      </c>
      <c r="B227" s="113">
        <v>615.70000000000005</v>
      </c>
      <c r="C227" s="113">
        <v>3</v>
      </c>
      <c r="D227" s="157">
        <v>0.5</v>
      </c>
      <c r="E227" s="113">
        <v>155.4</v>
      </c>
      <c r="F227" s="157">
        <v>25.2</v>
      </c>
      <c r="G227" s="113">
        <v>124.1</v>
      </c>
      <c r="H227" s="157">
        <v>20.2</v>
      </c>
      <c r="I227" s="113">
        <v>112.5</v>
      </c>
      <c r="J227" s="157">
        <v>18.3</v>
      </c>
      <c r="K227" s="113">
        <v>31.3</v>
      </c>
      <c r="L227" s="157">
        <v>5.0999999999999996</v>
      </c>
      <c r="M227" s="113">
        <v>457.3</v>
      </c>
      <c r="N227" s="157">
        <v>74.3</v>
      </c>
      <c r="O227" s="113">
        <v>160.5</v>
      </c>
      <c r="P227" s="157">
        <v>26.1</v>
      </c>
      <c r="Q227" s="113">
        <v>121.3</v>
      </c>
      <c r="R227" s="157">
        <v>19.7</v>
      </c>
      <c r="S227" s="113">
        <v>175.5</v>
      </c>
      <c r="T227" s="157">
        <v>28.5</v>
      </c>
      <c r="U227" s="70">
        <v>2022</v>
      </c>
    </row>
    <row r="228" spans="1:21" s="51" customFormat="1" ht="12" customHeight="1" x14ac:dyDescent="0.2">
      <c r="A228" s="49">
        <v>2023</v>
      </c>
      <c r="B228" s="113">
        <v>617.20000000000005</v>
      </c>
      <c r="C228" s="113">
        <v>2.9</v>
      </c>
      <c r="D228" s="157">
        <v>0.5</v>
      </c>
      <c r="E228" s="113">
        <v>154.69999999999999</v>
      </c>
      <c r="F228" s="157">
        <v>25.1</v>
      </c>
      <c r="G228" s="113">
        <v>123</v>
      </c>
      <c r="H228" s="157">
        <v>19.899999999999999</v>
      </c>
      <c r="I228" s="113">
        <v>110.9</v>
      </c>
      <c r="J228" s="157">
        <v>18</v>
      </c>
      <c r="K228" s="113">
        <v>31.8</v>
      </c>
      <c r="L228" s="157">
        <v>5.2</v>
      </c>
      <c r="M228" s="113">
        <v>459.5</v>
      </c>
      <c r="N228" s="157">
        <v>74.5</v>
      </c>
      <c r="O228" s="113">
        <v>161.69999999999999</v>
      </c>
      <c r="P228" s="157">
        <v>26.2</v>
      </c>
      <c r="Q228" s="113">
        <v>122</v>
      </c>
      <c r="R228" s="157">
        <v>19.8</v>
      </c>
      <c r="S228" s="113">
        <v>175.8</v>
      </c>
      <c r="T228" s="157">
        <v>28.5</v>
      </c>
      <c r="U228" s="70">
        <v>2023</v>
      </c>
    </row>
    <row r="229" spans="1:21" s="51" customFormat="1" ht="12" customHeight="1" x14ac:dyDescent="0.2">
      <c r="A229" s="49">
        <v>2024</v>
      </c>
      <c r="B229" s="113">
        <v>617.79999999999995</v>
      </c>
      <c r="C229" s="113">
        <v>2.9</v>
      </c>
      <c r="D229" s="157">
        <v>0.5</v>
      </c>
      <c r="E229" s="113">
        <v>154</v>
      </c>
      <c r="F229" s="157">
        <v>24.9</v>
      </c>
      <c r="G229" s="113">
        <v>122.9</v>
      </c>
      <c r="H229" s="157">
        <v>19.899999999999999</v>
      </c>
      <c r="I229" s="113">
        <v>110.3</v>
      </c>
      <c r="J229" s="157">
        <v>17.899999999999999</v>
      </c>
      <c r="K229" s="113">
        <v>31.1</v>
      </c>
      <c r="L229" s="157">
        <v>5</v>
      </c>
      <c r="M229" s="113">
        <v>461</v>
      </c>
      <c r="N229" s="157">
        <v>74.599999999999994</v>
      </c>
      <c r="O229" s="113">
        <v>161.4</v>
      </c>
      <c r="P229" s="157">
        <v>26.1</v>
      </c>
      <c r="Q229" s="113">
        <v>121.8</v>
      </c>
      <c r="R229" s="157">
        <v>19.7</v>
      </c>
      <c r="S229" s="113">
        <v>177.8</v>
      </c>
      <c r="T229" s="157">
        <v>28.8</v>
      </c>
      <c r="U229" s="70">
        <v>2024</v>
      </c>
    </row>
    <row r="230" spans="1:21" s="60" customFormat="1" ht="18" customHeight="1" x14ac:dyDescent="0.2">
      <c r="A230" s="234" t="s">
        <v>54</v>
      </c>
      <c r="B230" s="234"/>
      <c r="C230" s="234"/>
      <c r="D230" s="234"/>
      <c r="E230" s="234"/>
      <c r="F230" s="234"/>
      <c r="G230" s="234"/>
      <c r="H230" s="234"/>
      <c r="I230" s="234"/>
      <c r="J230" s="234"/>
      <c r="K230" s="233" t="s">
        <v>54</v>
      </c>
      <c r="L230" s="233"/>
      <c r="M230" s="233"/>
      <c r="N230" s="233"/>
      <c r="O230" s="233"/>
      <c r="P230" s="233"/>
      <c r="Q230" s="233"/>
      <c r="R230" s="233"/>
      <c r="S230" s="233"/>
      <c r="T230" s="233"/>
      <c r="U230" s="233"/>
    </row>
    <row r="231" spans="1:21" s="52" customFormat="1" ht="3" customHeight="1" x14ac:dyDescent="0.2">
      <c r="A231" s="47"/>
      <c r="B231" s="166"/>
      <c r="C231" s="166"/>
      <c r="D231" s="166"/>
      <c r="E231" s="166"/>
      <c r="F231" s="166"/>
      <c r="G231" s="166"/>
      <c r="H231" s="166"/>
      <c r="I231" s="166"/>
      <c r="J231" s="166"/>
      <c r="K231" s="53"/>
      <c r="L231" s="53"/>
      <c r="M231" s="53"/>
      <c r="N231" s="53"/>
      <c r="O231" s="53"/>
      <c r="P231" s="53"/>
      <c r="Q231" s="53"/>
      <c r="R231" s="53"/>
      <c r="S231" s="53"/>
      <c r="T231" s="53"/>
      <c r="U231" s="47"/>
    </row>
    <row r="232" spans="1:21" s="51" customFormat="1" ht="12" customHeight="1" x14ac:dyDescent="0.2">
      <c r="A232" s="49">
        <v>2017</v>
      </c>
      <c r="B232" s="113">
        <v>122</v>
      </c>
      <c r="C232" s="113">
        <v>0.3</v>
      </c>
      <c r="D232" s="157">
        <v>0.3</v>
      </c>
      <c r="E232" s="113">
        <v>14</v>
      </c>
      <c r="F232" s="157">
        <v>11.5</v>
      </c>
      <c r="G232" s="113">
        <v>11.4</v>
      </c>
      <c r="H232" s="157">
        <v>9.4</v>
      </c>
      <c r="I232" s="113">
        <v>10.5</v>
      </c>
      <c r="J232" s="157">
        <v>8.6</v>
      </c>
      <c r="K232" s="113">
        <v>2.5</v>
      </c>
      <c r="L232" s="157">
        <v>2.1</v>
      </c>
      <c r="M232" s="113">
        <v>107.7</v>
      </c>
      <c r="N232" s="157">
        <v>88.3</v>
      </c>
      <c r="O232" s="113">
        <v>26.1</v>
      </c>
      <c r="P232" s="157">
        <v>21.4</v>
      </c>
      <c r="Q232" s="113">
        <v>23.4</v>
      </c>
      <c r="R232" s="157">
        <v>19.2</v>
      </c>
      <c r="S232" s="113">
        <v>58.2</v>
      </c>
      <c r="T232" s="157">
        <v>47.7</v>
      </c>
      <c r="U232" s="70">
        <v>2017</v>
      </c>
    </row>
    <row r="233" spans="1:21" s="51" customFormat="1" ht="12" customHeight="1" x14ac:dyDescent="0.2">
      <c r="A233" s="49">
        <v>2018</v>
      </c>
      <c r="B233" s="113">
        <v>123.3</v>
      </c>
      <c r="C233" s="113">
        <v>0.3</v>
      </c>
      <c r="D233" s="157">
        <v>0.2</v>
      </c>
      <c r="E233" s="113">
        <v>13.8</v>
      </c>
      <c r="F233" s="157">
        <v>11.2</v>
      </c>
      <c r="G233" s="113">
        <v>11.2</v>
      </c>
      <c r="H233" s="157">
        <v>9.1</v>
      </c>
      <c r="I233" s="113">
        <v>10.1</v>
      </c>
      <c r="J233" s="157">
        <v>8.1999999999999993</v>
      </c>
      <c r="K233" s="113">
        <v>2.6</v>
      </c>
      <c r="L233" s="157">
        <v>2.1</v>
      </c>
      <c r="M233" s="113">
        <v>109.2</v>
      </c>
      <c r="N233" s="157">
        <v>88.5</v>
      </c>
      <c r="O233" s="113">
        <v>26.2</v>
      </c>
      <c r="P233" s="157">
        <v>21.3</v>
      </c>
      <c r="Q233" s="113">
        <v>23.7</v>
      </c>
      <c r="R233" s="157">
        <v>19.2</v>
      </c>
      <c r="S233" s="113">
        <v>59.3</v>
      </c>
      <c r="T233" s="157">
        <v>48.1</v>
      </c>
      <c r="U233" s="70">
        <v>2018</v>
      </c>
    </row>
    <row r="234" spans="1:21" s="51" customFormat="1" ht="12" customHeight="1" x14ac:dyDescent="0.2">
      <c r="A234" s="49">
        <v>2019</v>
      </c>
      <c r="B234" s="113">
        <v>123.7</v>
      </c>
      <c r="C234" s="113">
        <v>0.3</v>
      </c>
      <c r="D234" s="157">
        <v>0.2</v>
      </c>
      <c r="E234" s="113">
        <v>13.4</v>
      </c>
      <c r="F234" s="157">
        <v>10.9</v>
      </c>
      <c r="G234" s="113">
        <v>10.8</v>
      </c>
      <c r="H234" s="157">
        <v>8.8000000000000007</v>
      </c>
      <c r="I234" s="113">
        <v>9.6999999999999993</v>
      </c>
      <c r="J234" s="157">
        <v>7.9</v>
      </c>
      <c r="K234" s="113">
        <v>2.6</v>
      </c>
      <c r="L234" s="157">
        <v>2.1</v>
      </c>
      <c r="M234" s="113">
        <v>110</v>
      </c>
      <c r="N234" s="157">
        <v>88.9</v>
      </c>
      <c r="O234" s="113">
        <v>26.6</v>
      </c>
      <c r="P234" s="157">
        <v>21.5</v>
      </c>
      <c r="Q234" s="113">
        <v>23.2</v>
      </c>
      <c r="R234" s="157">
        <v>18.8</v>
      </c>
      <c r="S234" s="113">
        <v>60.1</v>
      </c>
      <c r="T234" s="157">
        <v>48.6</v>
      </c>
      <c r="U234" s="70">
        <v>2019</v>
      </c>
    </row>
    <row r="235" spans="1:21" s="51" customFormat="1" ht="12" customHeight="1" x14ac:dyDescent="0.2">
      <c r="A235" s="49">
        <v>2020</v>
      </c>
      <c r="B235" s="113">
        <v>122.6</v>
      </c>
      <c r="C235" s="113">
        <v>0.3</v>
      </c>
      <c r="D235" s="157">
        <v>0.2</v>
      </c>
      <c r="E235" s="113">
        <v>13.1</v>
      </c>
      <c r="F235" s="157">
        <v>10.7</v>
      </c>
      <c r="G235" s="113">
        <v>10.6</v>
      </c>
      <c r="H235" s="157">
        <v>8.6</v>
      </c>
      <c r="I235" s="113">
        <v>9.5</v>
      </c>
      <c r="J235" s="157">
        <v>7.7</v>
      </c>
      <c r="K235" s="113">
        <v>2.5</v>
      </c>
      <c r="L235" s="157">
        <v>2.1</v>
      </c>
      <c r="M235" s="113">
        <v>109.2</v>
      </c>
      <c r="N235" s="157">
        <v>89.1</v>
      </c>
      <c r="O235" s="113">
        <v>26.1</v>
      </c>
      <c r="P235" s="157">
        <v>21.3</v>
      </c>
      <c r="Q235" s="113">
        <v>22.8</v>
      </c>
      <c r="R235" s="157">
        <v>18.600000000000001</v>
      </c>
      <c r="S235" s="113">
        <v>60.2</v>
      </c>
      <c r="T235" s="157">
        <v>49.1</v>
      </c>
      <c r="U235" s="70">
        <v>2020</v>
      </c>
    </row>
    <row r="236" spans="1:21" s="51" customFormat="1" ht="12" customHeight="1" x14ac:dyDescent="0.2">
      <c r="A236" s="49">
        <v>2021</v>
      </c>
      <c r="B236" s="113">
        <v>123.8</v>
      </c>
      <c r="C236" s="113">
        <v>0.3</v>
      </c>
      <c r="D236" s="157">
        <v>0.2</v>
      </c>
      <c r="E236" s="113">
        <v>13.1</v>
      </c>
      <c r="F236" s="157">
        <v>10.6</v>
      </c>
      <c r="G236" s="113">
        <v>10.5</v>
      </c>
      <c r="H236" s="157">
        <v>8.5</v>
      </c>
      <c r="I236" s="113">
        <v>9.3000000000000007</v>
      </c>
      <c r="J236" s="157">
        <v>7.5</v>
      </c>
      <c r="K236" s="113">
        <v>2.6</v>
      </c>
      <c r="L236" s="157">
        <v>2.1</v>
      </c>
      <c r="M236" s="113">
        <v>110.4</v>
      </c>
      <c r="N236" s="157">
        <v>89.2</v>
      </c>
      <c r="O236" s="113">
        <v>26.2</v>
      </c>
      <c r="P236" s="157">
        <v>21.1</v>
      </c>
      <c r="Q236" s="113">
        <v>23.5</v>
      </c>
      <c r="R236" s="157">
        <v>19</v>
      </c>
      <c r="S236" s="113">
        <v>60.7</v>
      </c>
      <c r="T236" s="157">
        <v>49</v>
      </c>
      <c r="U236" s="70">
        <v>2021</v>
      </c>
    </row>
    <row r="237" spans="1:21" s="51" customFormat="1" ht="12" customHeight="1" x14ac:dyDescent="0.2">
      <c r="A237" s="49">
        <v>2022</v>
      </c>
      <c r="B237" s="113">
        <v>127</v>
      </c>
      <c r="C237" s="113">
        <v>0.3</v>
      </c>
      <c r="D237" s="157">
        <v>0.2</v>
      </c>
      <c r="E237" s="113">
        <v>13.3</v>
      </c>
      <c r="F237" s="157">
        <v>10.5</v>
      </c>
      <c r="G237" s="113">
        <v>10.5</v>
      </c>
      <c r="H237" s="157">
        <v>8.3000000000000007</v>
      </c>
      <c r="I237" s="113">
        <v>9.4</v>
      </c>
      <c r="J237" s="157">
        <v>7.4</v>
      </c>
      <c r="K237" s="113">
        <v>2.8</v>
      </c>
      <c r="L237" s="157">
        <v>2.2000000000000002</v>
      </c>
      <c r="M237" s="113">
        <v>113.4</v>
      </c>
      <c r="N237" s="157">
        <v>89.3</v>
      </c>
      <c r="O237" s="113">
        <v>27.4</v>
      </c>
      <c r="P237" s="157">
        <v>21.5</v>
      </c>
      <c r="Q237" s="113">
        <v>24.3</v>
      </c>
      <c r="R237" s="157">
        <v>19.100000000000001</v>
      </c>
      <c r="S237" s="113">
        <v>61.7</v>
      </c>
      <c r="T237" s="157">
        <v>48.6</v>
      </c>
      <c r="U237" s="70">
        <v>2022</v>
      </c>
    </row>
    <row r="238" spans="1:21" s="51" customFormat="1" ht="12" customHeight="1" x14ac:dyDescent="0.2">
      <c r="A238" s="49">
        <v>2023</v>
      </c>
      <c r="B238" s="113">
        <v>129.69999999999999</v>
      </c>
      <c r="C238" s="113">
        <v>0.3</v>
      </c>
      <c r="D238" s="157">
        <v>0.2</v>
      </c>
      <c r="E238" s="113">
        <v>13.6</v>
      </c>
      <c r="F238" s="157">
        <v>10.5</v>
      </c>
      <c r="G238" s="113">
        <v>10.9</v>
      </c>
      <c r="H238" s="157">
        <v>8.4</v>
      </c>
      <c r="I238" s="113">
        <v>9.6</v>
      </c>
      <c r="J238" s="157">
        <v>7.4</v>
      </c>
      <c r="K238" s="113">
        <v>2.7</v>
      </c>
      <c r="L238" s="157">
        <v>2.1</v>
      </c>
      <c r="M238" s="113">
        <v>115.8</v>
      </c>
      <c r="N238" s="157">
        <v>89.3</v>
      </c>
      <c r="O238" s="113">
        <v>28.4</v>
      </c>
      <c r="P238" s="157">
        <v>21.9</v>
      </c>
      <c r="Q238" s="113">
        <v>25.1</v>
      </c>
      <c r="R238" s="157">
        <v>19.3</v>
      </c>
      <c r="S238" s="113">
        <v>62.3</v>
      </c>
      <c r="T238" s="157">
        <v>48</v>
      </c>
      <c r="U238" s="70">
        <v>2023</v>
      </c>
    </row>
    <row r="239" spans="1:21" s="51" customFormat="1" ht="12" customHeight="1" x14ac:dyDescent="0.2">
      <c r="A239" s="49">
        <v>2024</v>
      </c>
      <c r="B239" s="113">
        <v>131.80000000000001</v>
      </c>
      <c r="C239" s="113">
        <v>0.3</v>
      </c>
      <c r="D239" s="157">
        <v>0.2</v>
      </c>
      <c r="E239" s="113">
        <v>13.8</v>
      </c>
      <c r="F239" s="157">
        <v>10.5</v>
      </c>
      <c r="G239" s="113">
        <v>11.1</v>
      </c>
      <c r="H239" s="157">
        <v>8.5</v>
      </c>
      <c r="I239" s="113">
        <v>9.8000000000000007</v>
      </c>
      <c r="J239" s="157">
        <v>7.5</v>
      </c>
      <c r="K239" s="113">
        <v>2.7</v>
      </c>
      <c r="L239" s="157">
        <v>2</v>
      </c>
      <c r="M239" s="113">
        <v>117.7</v>
      </c>
      <c r="N239" s="157">
        <v>89.3</v>
      </c>
      <c r="O239" s="113">
        <v>28.8</v>
      </c>
      <c r="P239" s="157">
        <v>21.8</v>
      </c>
      <c r="Q239" s="113">
        <v>25.7</v>
      </c>
      <c r="R239" s="157">
        <v>19.5</v>
      </c>
      <c r="S239" s="113">
        <v>63.2</v>
      </c>
      <c r="T239" s="157">
        <v>48</v>
      </c>
      <c r="U239" s="70">
        <v>2024</v>
      </c>
    </row>
    <row r="240" spans="1:21" s="60" customFormat="1" ht="18" customHeight="1" x14ac:dyDescent="0.2">
      <c r="A240" s="234" t="s">
        <v>55</v>
      </c>
      <c r="B240" s="234"/>
      <c r="C240" s="234"/>
      <c r="D240" s="234"/>
      <c r="E240" s="234"/>
      <c r="F240" s="234"/>
      <c r="G240" s="234"/>
      <c r="H240" s="234"/>
      <c r="I240" s="234"/>
      <c r="J240" s="234"/>
      <c r="K240" s="233" t="s">
        <v>55</v>
      </c>
      <c r="L240" s="233"/>
      <c r="M240" s="233"/>
      <c r="N240" s="233"/>
      <c r="O240" s="233"/>
      <c r="P240" s="233"/>
      <c r="Q240" s="233"/>
      <c r="R240" s="233"/>
      <c r="S240" s="233"/>
      <c r="T240" s="233"/>
      <c r="U240" s="233"/>
    </row>
    <row r="241" spans="1:21" s="52" customFormat="1" ht="3" customHeight="1" x14ac:dyDescent="0.2">
      <c r="A241" s="47"/>
      <c r="B241" s="166"/>
      <c r="C241" s="166"/>
      <c r="D241" s="166"/>
      <c r="E241" s="166"/>
      <c r="F241" s="166"/>
      <c r="G241" s="166"/>
      <c r="H241" s="166"/>
      <c r="I241" s="166"/>
      <c r="J241" s="166"/>
      <c r="K241" s="53"/>
      <c r="L241" s="53"/>
      <c r="M241" s="53"/>
      <c r="N241" s="53"/>
      <c r="O241" s="53"/>
      <c r="P241" s="53"/>
      <c r="Q241" s="53"/>
      <c r="R241" s="53"/>
      <c r="S241" s="53"/>
      <c r="T241" s="53"/>
      <c r="U241" s="47"/>
    </row>
    <row r="242" spans="1:21" s="51" customFormat="1" ht="12" customHeight="1" x14ac:dyDescent="0.2">
      <c r="A242" s="49">
        <v>2017</v>
      </c>
      <c r="B242" s="113">
        <v>240.6</v>
      </c>
      <c r="C242" s="113">
        <v>0.3</v>
      </c>
      <c r="D242" s="157">
        <v>0.1</v>
      </c>
      <c r="E242" s="113">
        <v>58.5</v>
      </c>
      <c r="F242" s="157">
        <v>24.3</v>
      </c>
      <c r="G242" s="113">
        <v>47.8</v>
      </c>
      <c r="H242" s="157">
        <v>19.899999999999999</v>
      </c>
      <c r="I242" s="113">
        <v>43.8</v>
      </c>
      <c r="J242" s="157">
        <v>18.2</v>
      </c>
      <c r="K242" s="113">
        <v>10.7</v>
      </c>
      <c r="L242" s="157">
        <v>4.5</v>
      </c>
      <c r="M242" s="113">
        <v>181.8</v>
      </c>
      <c r="N242" s="157">
        <v>75.599999999999994</v>
      </c>
      <c r="O242" s="113">
        <v>59.5</v>
      </c>
      <c r="P242" s="157">
        <v>24.7</v>
      </c>
      <c r="Q242" s="113">
        <v>58.2</v>
      </c>
      <c r="R242" s="157">
        <v>24.2</v>
      </c>
      <c r="S242" s="113">
        <v>64.099999999999994</v>
      </c>
      <c r="T242" s="157">
        <v>26.7</v>
      </c>
      <c r="U242" s="70">
        <v>2017</v>
      </c>
    </row>
    <row r="243" spans="1:21" s="51" customFormat="1" ht="12" customHeight="1" x14ac:dyDescent="0.2">
      <c r="A243" s="49">
        <v>2018</v>
      </c>
      <c r="B243" s="113">
        <v>242.8</v>
      </c>
      <c r="C243" s="113">
        <v>0.3</v>
      </c>
      <c r="D243" s="157">
        <v>0.1</v>
      </c>
      <c r="E243" s="113">
        <v>58.7</v>
      </c>
      <c r="F243" s="157">
        <v>24.2</v>
      </c>
      <c r="G243" s="113">
        <v>47.5</v>
      </c>
      <c r="H243" s="157">
        <v>19.600000000000001</v>
      </c>
      <c r="I243" s="113">
        <v>43.4</v>
      </c>
      <c r="J243" s="157">
        <v>17.899999999999999</v>
      </c>
      <c r="K243" s="113">
        <v>11.2</v>
      </c>
      <c r="L243" s="157">
        <v>4.5999999999999996</v>
      </c>
      <c r="M243" s="113">
        <v>183.8</v>
      </c>
      <c r="N243" s="157">
        <v>75.7</v>
      </c>
      <c r="O243" s="113">
        <v>59.9</v>
      </c>
      <c r="P243" s="157">
        <v>24.7</v>
      </c>
      <c r="Q243" s="113">
        <v>59.5</v>
      </c>
      <c r="R243" s="157">
        <v>24.5</v>
      </c>
      <c r="S243" s="113">
        <v>64.400000000000006</v>
      </c>
      <c r="T243" s="157">
        <v>26.5</v>
      </c>
      <c r="U243" s="70">
        <v>2018</v>
      </c>
    </row>
    <row r="244" spans="1:21" s="51" customFormat="1" ht="12" customHeight="1" x14ac:dyDescent="0.2">
      <c r="A244" s="49">
        <v>2019</v>
      </c>
      <c r="B244" s="113">
        <v>242.5</v>
      </c>
      <c r="C244" s="113">
        <v>0.3</v>
      </c>
      <c r="D244" s="157">
        <v>0.1</v>
      </c>
      <c r="E244" s="113">
        <v>58.9</v>
      </c>
      <c r="F244" s="157">
        <v>24.3</v>
      </c>
      <c r="G244" s="113">
        <v>47.3</v>
      </c>
      <c r="H244" s="157">
        <v>19.5</v>
      </c>
      <c r="I244" s="113">
        <v>43.1</v>
      </c>
      <c r="J244" s="157">
        <v>17.8</v>
      </c>
      <c r="K244" s="113">
        <v>11.6</v>
      </c>
      <c r="L244" s="157">
        <v>4.8</v>
      </c>
      <c r="M244" s="113">
        <v>183.3</v>
      </c>
      <c r="N244" s="157">
        <v>75.599999999999994</v>
      </c>
      <c r="O244" s="113">
        <v>61.1</v>
      </c>
      <c r="P244" s="157">
        <v>25.2</v>
      </c>
      <c r="Q244" s="113">
        <v>57.2</v>
      </c>
      <c r="R244" s="157">
        <v>23.6</v>
      </c>
      <c r="S244" s="113">
        <v>65</v>
      </c>
      <c r="T244" s="157">
        <v>26.8</v>
      </c>
      <c r="U244" s="70">
        <v>2019</v>
      </c>
    </row>
    <row r="245" spans="1:21" s="51" customFormat="1" ht="12" customHeight="1" x14ac:dyDescent="0.2">
      <c r="A245" s="49">
        <v>2020</v>
      </c>
      <c r="B245" s="113">
        <v>240.1</v>
      </c>
      <c r="C245" s="113">
        <v>0.3</v>
      </c>
      <c r="D245" s="157">
        <v>0.1</v>
      </c>
      <c r="E245" s="113">
        <v>58</v>
      </c>
      <c r="F245" s="157">
        <v>24.1</v>
      </c>
      <c r="G245" s="113">
        <v>46.1</v>
      </c>
      <c r="H245" s="157">
        <v>19.2</v>
      </c>
      <c r="I245" s="113">
        <v>41.7</v>
      </c>
      <c r="J245" s="157">
        <v>17.399999999999999</v>
      </c>
      <c r="K245" s="113">
        <v>11.9</v>
      </c>
      <c r="L245" s="157">
        <v>5</v>
      </c>
      <c r="M245" s="113">
        <v>181.9</v>
      </c>
      <c r="N245" s="157">
        <v>75.7</v>
      </c>
      <c r="O245" s="113">
        <v>60.2</v>
      </c>
      <c r="P245" s="157">
        <v>25.1</v>
      </c>
      <c r="Q245" s="113">
        <v>55.6</v>
      </c>
      <c r="R245" s="157">
        <v>23.2</v>
      </c>
      <c r="S245" s="113">
        <v>66.099999999999994</v>
      </c>
      <c r="T245" s="157">
        <v>27.5</v>
      </c>
      <c r="U245" s="70">
        <v>2020</v>
      </c>
    </row>
    <row r="246" spans="1:21" s="51" customFormat="1" ht="12" customHeight="1" x14ac:dyDescent="0.2">
      <c r="A246" s="49">
        <v>2021</v>
      </c>
      <c r="B246" s="113">
        <v>239.8</v>
      </c>
      <c r="C246" s="113">
        <v>0.3</v>
      </c>
      <c r="D246" s="157">
        <v>0.1</v>
      </c>
      <c r="E246" s="113">
        <v>58.1</v>
      </c>
      <c r="F246" s="157">
        <v>24.2</v>
      </c>
      <c r="G246" s="113">
        <v>46</v>
      </c>
      <c r="H246" s="157">
        <v>19.2</v>
      </c>
      <c r="I246" s="113">
        <v>41.5</v>
      </c>
      <c r="J246" s="157">
        <v>17.3</v>
      </c>
      <c r="K246" s="113">
        <v>12.1</v>
      </c>
      <c r="L246" s="157">
        <v>5</v>
      </c>
      <c r="M246" s="113">
        <v>181.4</v>
      </c>
      <c r="N246" s="157">
        <v>75.7</v>
      </c>
      <c r="O246" s="113">
        <v>58.9</v>
      </c>
      <c r="P246" s="157">
        <v>24.5</v>
      </c>
      <c r="Q246" s="113">
        <v>55.6</v>
      </c>
      <c r="R246" s="157">
        <v>23.2</v>
      </c>
      <c r="S246" s="113">
        <v>66.900000000000006</v>
      </c>
      <c r="T246" s="157">
        <v>27.9</v>
      </c>
      <c r="U246" s="70">
        <v>2021</v>
      </c>
    </row>
    <row r="247" spans="1:21" s="51" customFormat="1" ht="12" customHeight="1" x14ac:dyDescent="0.2">
      <c r="A247" s="49">
        <v>2022</v>
      </c>
      <c r="B247" s="113">
        <v>244.9</v>
      </c>
      <c r="C247" s="113">
        <v>0.3</v>
      </c>
      <c r="D247" s="157">
        <v>0.1</v>
      </c>
      <c r="E247" s="113">
        <v>58.1</v>
      </c>
      <c r="F247" s="157">
        <v>23.7</v>
      </c>
      <c r="G247" s="113">
        <v>45.9</v>
      </c>
      <c r="H247" s="157">
        <v>18.7</v>
      </c>
      <c r="I247" s="113">
        <v>41.3</v>
      </c>
      <c r="J247" s="157">
        <v>16.899999999999999</v>
      </c>
      <c r="K247" s="113">
        <v>12.3</v>
      </c>
      <c r="L247" s="157">
        <v>5</v>
      </c>
      <c r="M247" s="113">
        <v>186.5</v>
      </c>
      <c r="N247" s="157">
        <v>76.2</v>
      </c>
      <c r="O247" s="113">
        <v>60.5</v>
      </c>
      <c r="P247" s="157">
        <v>24.7</v>
      </c>
      <c r="Q247" s="113">
        <v>58</v>
      </c>
      <c r="R247" s="157">
        <v>23.7</v>
      </c>
      <c r="S247" s="113">
        <v>68</v>
      </c>
      <c r="T247" s="157">
        <v>27.8</v>
      </c>
      <c r="U247" s="70">
        <v>2022</v>
      </c>
    </row>
    <row r="248" spans="1:21" s="51" customFormat="1" ht="12" customHeight="1" x14ac:dyDescent="0.2">
      <c r="A248" s="49">
        <v>2023</v>
      </c>
      <c r="B248" s="113">
        <v>249.4</v>
      </c>
      <c r="C248" s="113">
        <v>0.3</v>
      </c>
      <c r="D248" s="157">
        <v>0.1</v>
      </c>
      <c r="E248" s="113">
        <v>58.8</v>
      </c>
      <c r="F248" s="157">
        <v>23.6</v>
      </c>
      <c r="G248" s="113">
        <v>46.3</v>
      </c>
      <c r="H248" s="157">
        <v>18.600000000000001</v>
      </c>
      <c r="I248" s="113">
        <v>41.6</v>
      </c>
      <c r="J248" s="157">
        <v>16.7</v>
      </c>
      <c r="K248" s="113">
        <v>12.4</v>
      </c>
      <c r="L248" s="157">
        <v>5</v>
      </c>
      <c r="M248" s="113">
        <v>190.4</v>
      </c>
      <c r="N248" s="157">
        <v>76.3</v>
      </c>
      <c r="O248" s="113">
        <v>61.8</v>
      </c>
      <c r="P248" s="157">
        <v>24.8</v>
      </c>
      <c r="Q248" s="113">
        <v>59.9</v>
      </c>
      <c r="R248" s="157">
        <v>24</v>
      </c>
      <c r="S248" s="113">
        <v>68.8</v>
      </c>
      <c r="T248" s="157">
        <v>27.6</v>
      </c>
      <c r="U248" s="70">
        <v>2023</v>
      </c>
    </row>
    <row r="249" spans="1:21" s="51" customFormat="1" ht="12" customHeight="1" x14ac:dyDescent="0.2">
      <c r="A249" s="49">
        <v>2024</v>
      </c>
      <c r="B249" s="113">
        <v>249.7</v>
      </c>
      <c r="C249" s="113">
        <v>0.3</v>
      </c>
      <c r="D249" s="157">
        <v>0.1</v>
      </c>
      <c r="E249" s="113">
        <v>59.2</v>
      </c>
      <c r="F249" s="157">
        <v>23.7</v>
      </c>
      <c r="G249" s="113">
        <v>46.6</v>
      </c>
      <c r="H249" s="157">
        <v>18.7</v>
      </c>
      <c r="I249" s="113">
        <v>41.8</v>
      </c>
      <c r="J249" s="157">
        <v>16.8</v>
      </c>
      <c r="K249" s="113">
        <v>12.5</v>
      </c>
      <c r="L249" s="157">
        <v>5</v>
      </c>
      <c r="M249" s="113">
        <v>190.3</v>
      </c>
      <c r="N249" s="157">
        <v>76.2</v>
      </c>
      <c r="O249" s="113">
        <v>61.1</v>
      </c>
      <c r="P249" s="157">
        <v>24.5</v>
      </c>
      <c r="Q249" s="113">
        <v>59.1</v>
      </c>
      <c r="R249" s="157">
        <v>23.7</v>
      </c>
      <c r="S249" s="113">
        <v>70</v>
      </c>
      <c r="T249" s="157">
        <v>28</v>
      </c>
      <c r="U249" s="70">
        <v>2024</v>
      </c>
    </row>
    <row r="250" spans="1:21" s="60" customFormat="1" ht="18" customHeight="1" x14ac:dyDescent="0.2">
      <c r="A250" s="234" t="s">
        <v>56</v>
      </c>
      <c r="B250" s="234"/>
      <c r="C250" s="234"/>
      <c r="D250" s="234"/>
      <c r="E250" s="234"/>
      <c r="F250" s="234"/>
      <c r="G250" s="234"/>
      <c r="H250" s="234"/>
      <c r="I250" s="234"/>
      <c r="J250" s="234"/>
      <c r="K250" s="233" t="s">
        <v>56</v>
      </c>
      <c r="L250" s="233"/>
      <c r="M250" s="233"/>
      <c r="N250" s="233"/>
      <c r="O250" s="233"/>
      <c r="P250" s="233"/>
      <c r="Q250" s="233"/>
      <c r="R250" s="233"/>
      <c r="S250" s="233"/>
      <c r="T250" s="233"/>
      <c r="U250" s="233"/>
    </row>
    <row r="251" spans="1:21" s="52" customFormat="1" ht="3" customHeight="1" x14ac:dyDescent="0.2">
      <c r="A251" s="47"/>
      <c r="B251" s="166"/>
      <c r="C251" s="166"/>
      <c r="D251" s="166"/>
      <c r="E251" s="166"/>
      <c r="F251" s="166"/>
      <c r="G251" s="166"/>
      <c r="H251" s="166"/>
      <c r="I251" s="166"/>
      <c r="J251" s="166"/>
      <c r="K251" s="53"/>
      <c r="L251" s="53"/>
      <c r="M251" s="53"/>
      <c r="N251" s="53"/>
      <c r="O251" s="53"/>
      <c r="P251" s="53"/>
      <c r="Q251" s="53"/>
      <c r="R251" s="53"/>
      <c r="S251" s="53"/>
      <c r="T251" s="53"/>
      <c r="U251" s="47"/>
    </row>
    <row r="252" spans="1:21" s="51" customFormat="1" ht="12" customHeight="1" x14ac:dyDescent="0.2">
      <c r="A252" s="49">
        <v>2017</v>
      </c>
      <c r="B252" s="113">
        <v>66.2</v>
      </c>
      <c r="C252" s="113">
        <v>1.2</v>
      </c>
      <c r="D252" s="157">
        <v>1.8</v>
      </c>
      <c r="E252" s="113">
        <v>22.9</v>
      </c>
      <c r="F252" s="157">
        <v>34.700000000000003</v>
      </c>
      <c r="G252" s="113">
        <v>18.8</v>
      </c>
      <c r="H252" s="157">
        <v>28.4</v>
      </c>
      <c r="I252" s="113">
        <v>17.899999999999999</v>
      </c>
      <c r="J252" s="157">
        <v>27.1</v>
      </c>
      <c r="K252" s="113">
        <v>4.2</v>
      </c>
      <c r="L252" s="157">
        <v>6.3</v>
      </c>
      <c r="M252" s="113">
        <v>42.1</v>
      </c>
      <c r="N252" s="157">
        <v>63.5</v>
      </c>
      <c r="O252" s="113">
        <v>12.9</v>
      </c>
      <c r="P252" s="157">
        <v>19.5</v>
      </c>
      <c r="Q252" s="113">
        <v>6.4</v>
      </c>
      <c r="R252" s="157">
        <v>9.6999999999999993</v>
      </c>
      <c r="S252" s="113">
        <v>22.8</v>
      </c>
      <c r="T252" s="157">
        <v>34.4</v>
      </c>
      <c r="U252" s="70">
        <v>2017</v>
      </c>
    </row>
    <row r="253" spans="1:21" s="51" customFormat="1" ht="12" customHeight="1" x14ac:dyDescent="0.2">
      <c r="A253" s="49">
        <v>2018</v>
      </c>
      <c r="B253" s="113">
        <v>66.8</v>
      </c>
      <c r="C253" s="113">
        <v>1.2</v>
      </c>
      <c r="D253" s="157">
        <v>1.7</v>
      </c>
      <c r="E253" s="113">
        <v>23.2</v>
      </c>
      <c r="F253" s="157">
        <v>34.799999999999997</v>
      </c>
      <c r="G253" s="113">
        <v>19</v>
      </c>
      <c r="H253" s="157">
        <v>28.4</v>
      </c>
      <c r="I253" s="113">
        <v>18.100000000000001</v>
      </c>
      <c r="J253" s="157">
        <v>27.1</v>
      </c>
      <c r="K253" s="113">
        <v>4.2</v>
      </c>
      <c r="L253" s="157">
        <v>6.4</v>
      </c>
      <c r="M253" s="113">
        <v>42.4</v>
      </c>
      <c r="N253" s="157">
        <v>63.5</v>
      </c>
      <c r="O253" s="113">
        <v>13.1</v>
      </c>
      <c r="P253" s="157">
        <v>19.600000000000001</v>
      </c>
      <c r="Q253" s="113">
        <v>6.4</v>
      </c>
      <c r="R253" s="157">
        <v>9.6</v>
      </c>
      <c r="S253" s="113">
        <v>22.9</v>
      </c>
      <c r="T253" s="157">
        <v>34.299999999999997</v>
      </c>
      <c r="U253" s="70">
        <v>2018</v>
      </c>
    </row>
    <row r="254" spans="1:21" s="51" customFormat="1" ht="12" customHeight="1" x14ac:dyDescent="0.2">
      <c r="A254" s="49">
        <v>2019</v>
      </c>
      <c r="B254" s="113">
        <v>67</v>
      </c>
      <c r="C254" s="113">
        <v>1.1000000000000001</v>
      </c>
      <c r="D254" s="157">
        <v>1.6</v>
      </c>
      <c r="E254" s="113">
        <v>23.3</v>
      </c>
      <c r="F254" s="157">
        <v>34.799999999999997</v>
      </c>
      <c r="G254" s="113">
        <v>19.100000000000001</v>
      </c>
      <c r="H254" s="157">
        <v>28.5</v>
      </c>
      <c r="I254" s="113">
        <v>18.2</v>
      </c>
      <c r="J254" s="157">
        <v>27.2</v>
      </c>
      <c r="K254" s="113">
        <v>4.2</v>
      </c>
      <c r="L254" s="157">
        <v>6.3</v>
      </c>
      <c r="M254" s="113">
        <v>42.6</v>
      </c>
      <c r="N254" s="157">
        <v>63.6</v>
      </c>
      <c r="O254" s="113">
        <v>13.3</v>
      </c>
      <c r="P254" s="157">
        <v>19.8</v>
      </c>
      <c r="Q254" s="113">
        <v>6.1</v>
      </c>
      <c r="R254" s="157">
        <v>9.1</v>
      </c>
      <c r="S254" s="113">
        <v>23.2</v>
      </c>
      <c r="T254" s="157">
        <v>34.6</v>
      </c>
      <c r="U254" s="70">
        <v>2019</v>
      </c>
    </row>
    <row r="255" spans="1:21" s="51" customFormat="1" ht="12" customHeight="1" x14ac:dyDescent="0.2">
      <c r="A255" s="49">
        <v>2020</v>
      </c>
      <c r="B255" s="113">
        <v>66.3</v>
      </c>
      <c r="C255" s="113">
        <v>1.1000000000000001</v>
      </c>
      <c r="D255" s="157">
        <v>1.6</v>
      </c>
      <c r="E255" s="113">
        <v>22.8</v>
      </c>
      <c r="F255" s="157">
        <v>34.299999999999997</v>
      </c>
      <c r="G255" s="113">
        <v>18.5</v>
      </c>
      <c r="H255" s="157">
        <v>27.9</v>
      </c>
      <c r="I255" s="113">
        <v>17.600000000000001</v>
      </c>
      <c r="J255" s="157">
        <v>26.5</v>
      </c>
      <c r="K255" s="113">
        <v>4.3</v>
      </c>
      <c r="L255" s="157">
        <v>6.4</v>
      </c>
      <c r="M255" s="113">
        <v>42.5</v>
      </c>
      <c r="N255" s="157">
        <v>64</v>
      </c>
      <c r="O255" s="113">
        <v>13.2</v>
      </c>
      <c r="P255" s="157">
        <v>20</v>
      </c>
      <c r="Q255" s="113">
        <v>5.9</v>
      </c>
      <c r="R255" s="157">
        <v>8.9</v>
      </c>
      <c r="S255" s="113">
        <v>23.3</v>
      </c>
      <c r="T255" s="157">
        <v>35.200000000000003</v>
      </c>
      <c r="U255" s="70">
        <v>2020</v>
      </c>
    </row>
    <row r="256" spans="1:21" s="51" customFormat="1" ht="12" customHeight="1" x14ac:dyDescent="0.2">
      <c r="A256" s="49">
        <v>2021</v>
      </c>
      <c r="B256" s="113">
        <v>66.2</v>
      </c>
      <c r="C256" s="113">
        <v>1.1000000000000001</v>
      </c>
      <c r="D256" s="157">
        <v>1.6</v>
      </c>
      <c r="E256" s="113">
        <v>22.2</v>
      </c>
      <c r="F256" s="157">
        <v>33.6</v>
      </c>
      <c r="G256" s="113">
        <v>18</v>
      </c>
      <c r="H256" s="157">
        <v>27.2</v>
      </c>
      <c r="I256" s="113">
        <v>17.100000000000001</v>
      </c>
      <c r="J256" s="157">
        <v>25.8</v>
      </c>
      <c r="K256" s="113">
        <v>4.3</v>
      </c>
      <c r="L256" s="157">
        <v>6.4</v>
      </c>
      <c r="M256" s="113">
        <v>42.9</v>
      </c>
      <c r="N256" s="157">
        <v>64.8</v>
      </c>
      <c r="O256" s="113">
        <v>13.2</v>
      </c>
      <c r="P256" s="157">
        <v>20</v>
      </c>
      <c r="Q256" s="113">
        <v>6</v>
      </c>
      <c r="R256" s="157">
        <v>9</v>
      </c>
      <c r="S256" s="113">
        <v>23.7</v>
      </c>
      <c r="T256" s="157">
        <v>35.799999999999997</v>
      </c>
      <c r="U256" s="70">
        <v>2021</v>
      </c>
    </row>
    <row r="257" spans="1:21" s="51" customFormat="1" ht="12" customHeight="1" x14ac:dyDescent="0.2">
      <c r="A257" s="49">
        <v>2022</v>
      </c>
      <c r="B257" s="113">
        <v>66.900000000000006</v>
      </c>
      <c r="C257" s="113">
        <v>1.1000000000000001</v>
      </c>
      <c r="D257" s="157">
        <v>1.6</v>
      </c>
      <c r="E257" s="113">
        <v>22.2</v>
      </c>
      <c r="F257" s="157">
        <v>33.200000000000003</v>
      </c>
      <c r="G257" s="113">
        <v>17.899999999999999</v>
      </c>
      <c r="H257" s="157">
        <v>26.8</v>
      </c>
      <c r="I257" s="113">
        <v>17</v>
      </c>
      <c r="J257" s="157">
        <v>25.5</v>
      </c>
      <c r="K257" s="113">
        <v>4.3</v>
      </c>
      <c r="L257" s="157">
        <v>6.4</v>
      </c>
      <c r="M257" s="113">
        <v>43.6</v>
      </c>
      <c r="N257" s="157">
        <v>65.2</v>
      </c>
      <c r="O257" s="113">
        <v>13.2</v>
      </c>
      <c r="P257" s="157">
        <v>19.7</v>
      </c>
      <c r="Q257" s="113">
        <v>6.1</v>
      </c>
      <c r="R257" s="157">
        <v>9.1</v>
      </c>
      <c r="S257" s="113">
        <v>24.3</v>
      </c>
      <c r="T257" s="157">
        <v>36.4</v>
      </c>
      <c r="U257" s="70">
        <v>2022</v>
      </c>
    </row>
    <row r="258" spans="1:21" s="51" customFormat="1" ht="12" customHeight="1" x14ac:dyDescent="0.2">
      <c r="A258" s="49">
        <v>2023</v>
      </c>
      <c r="B258" s="113">
        <v>67.099999999999994</v>
      </c>
      <c r="C258" s="113">
        <v>1.1000000000000001</v>
      </c>
      <c r="D258" s="157">
        <v>1.6</v>
      </c>
      <c r="E258" s="113">
        <v>22</v>
      </c>
      <c r="F258" s="157">
        <v>32.799999999999997</v>
      </c>
      <c r="G258" s="113">
        <v>17.600000000000001</v>
      </c>
      <c r="H258" s="157">
        <v>26.2</v>
      </c>
      <c r="I258" s="113">
        <v>16.7</v>
      </c>
      <c r="J258" s="157">
        <v>24.9</v>
      </c>
      <c r="K258" s="113">
        <v>4.4000000000000004</v>
      </c>
      <c r="L258" s="157">
        <v>6.6</v>
      </c>
      <c r="M258" s="113">
        <v>44</v>
      </c>
      <c r="N258" s="157">
        <v>65.599999999999994</v>
      </c>
      <c r="O258" s="113">
        <v>13.2</v>
      </c>
      <c r="P258" s="157">
        <v>19.7</v>
      </c>
      <c r="Q258" s="113">
        <v>6.2</v>
      </c>
      <c r="R258" s="157">
        <v>9.3000000000000007</v>
      </c>
      <c r="S258" s="113">
        <v>24.6</v>
      </c>
      <c r="T258" s="157">
        <v>36.6</v>
      </c>
      <c r="U258" s="70">
        <v>2023</v>
      </c>
    </row>
    <row r="259" spans="1:21" s="78" customFormat="1" ht="12.75" customHeight="1" x14ac:dyDescent="0.2">
      <c r="A259" s="49">
        <v>2024</v>
      </c>
      <c r="B259" s="113">
        <v>66.7</v>
      </c>
      <c r="C259" s="113">
        <v>1.1000000000000001</v>
      </c>
      <c r="D259" s="157">
        <v>1.6</v>
      </c>
      <c r="E259" s="113">
        <v>21.5</v>
      </c>
      <c r="F259" s="157">
        <v>32.200000000000003</v>
      </c>
      <c r="G259" s="113">
        <v>17</v>
      </c>
      <c r="H259" s="157">
        <v>25.5</v>
      </c>
      <c r="I259" s="113">
        <v>16.100000000000001</v>
      </c>
      <c r="J259" s="157">
        <v>24.2</v>
      </c>
      <c r="K259" s="113">
        <v>4.5</v>
      </c>
      <c r="L259" s="157">
        <v>6.7</v>
      </c>
      <c r="M259" s="113">
        <v>44.2</v>
      </c>
      <c r="N259" s="157">
        <v>66.2</v>
      </c>
      <c r="O259" s="113">
        <v>13.1</v>
      </c>
      <c r="P259" s="157">
        <v>19.7</v>
      </c>
      <c r="Q259" s="113">
        <v>6.2</v>
      </c>
      <c r="R259" s="157">
        <v>9.3000000000000007</v>
      </c>
      <c r="S259" s="113">
        <v>24.8</v>
      </c>
      <c r="T259" s="157">
        <v>37.200000000000003</v>
      </c>
      <c r="U259" s="70">
        <v>2024</v>
      </c>
    </row>
    <row r="260" spans="1:21" s="60" customFormat="1" ht="18" customHeight="1" x14ac:dyDescent="0.2">
      <c r="A260" s="233" t="s">
        <v>57</v>
      </c>
      <c r="B260" s="233"/>
      <c r="C260" s="233"/>
      <c r="D260" s="233"/>
      <c r="E260" s="233"/>
      <c r="F260" s="233"/>
      <c r="G260" s="233"/>
      <c r="H260" s="233"/>
      <c r="I260" s="233"/>
      <c r="J260" s="233"/>
      <c r="K260" s="233" t="s">
        <v>57</v>
      </c>
      <c r="L260" s="233"/>
      <c r="M260" s="233"/>
      <c r="N260" s="233"/>
      <c r="O260" s="233"/>
      <c r="P260" s="233"/>
      <c r="Q260" s="233"/>
      <c r="R260" s="233"/>
      <c r="S260" s="233"/>
      <c r="T260" s="233"/>
      <c r="U260" s="233"/>
    </row>
    <row r="261" spans="1:21" s="52" customFormat="1" ht="3" customHeight="1" x14ac:dyDescent="0.2">
      <c r="A261" s="47"/>
      <c r="B261" s="50"/>
      <c r="C261" s="50"/>
      <c r="D261" s="56"/>
      <c r="E261" s="50"/>
      <c r="F261" s="56"/>
      <c r="G261" s="50"/>
      <c r="H261" s="56"/>
      <c r="I261" s="50"/>
      <c r="J261" s="56"/>
      <c r="K261" s="50"/>
      <c r="L261" s="56"/>
      <c r="M261" s="50"/>
      <c r="N261" s="56"/>
      <c r="O261" s="50"/>
      <c r="P261" s="56"/>
      <c r="Q261" s="50"/>
      <c r="R261" s="56"/>
      <c r="S261" s="50"/>
      <c r="T261" s="57"/>
      <c r="U261" s="47"/>
    </row>
    <row r="262" spans="1:21" s="51" customFormat="1" ht="12" customHeight="1" x14ac:dyDescent="0.2">
      <c r="A262" s="49">
        <v>2017</v>
      </c>
      <c r="B262" s="113">
        <v>238.3</v>
      </c>
      <c r="C262" s="113">
        <v>2.7</v>
      </c>
      <c r="D262" s="157">
        <v>1.1000000000000001</v>
      </c>
      <c r="E262" s="113">
        <v>58.6</v>
      </c>
      <c r="F262" s="157">
        <v>24.6</v>
      </c>
      <c r="G262" s="113">
        <v>44.7</v>
      </c>
      <c r="H262" s="157">
        <v>18.7</v>
      </c>
      <c r="I262" s="113">
        <v>42.5</v>
      </c>
      <c r="J262" s="157">
        <v>17.8</v>
      </c>
      <c r="K262" s="113">
        <v>13.9</v>
      </c>
      <c r="L262" s="157">
        <v>5.8</v>
      </c>
      <c r="M262" s="113">
        <v>177.1</v>
      </c>
      <c r="N262" s="157">
        <v>74.3</v>
      </c>
      <c r="O262" s="113">
        <v>77.3</v>
      </c>
      <c r="P262" s="157">
        <v>32.4</v>
      </c>
      <c r="Q262" s="113">
        <v>36.5</v>
      </c>
      <c r="R262" s="157">
        <v>15.3</v>
      </c>
      <c r="S262" s="113">
        <v>63.2</v>
      </c>
      <c r="T262" s="157">
        <v>26.5</v>
      </c>
      <c r="U262" s="70">
        <v>2017</v>
      </c>
    </row>
    <row r="263" spans="1:21" s="51" customFormat="1" ht="12" customHeight="1" x14ac:dyDescent="0.2">
      <c r="A263" s="49">
        <v>2018</v>
      </c>
      <c r="B263" s="113">
        <v>241.6</v>
      </c>
      <c r="C263" s="113">
        <v>2.6</v>
      </c>
      <c r="D263" s="157">
        <v>1.1000000000000001</v>
      </c>
      <c r="E263" s="113">
        <v>59.8</v>
      </c>
      <c r="F263" s="157">
        <v>24.8</v>
      </c>
      <c r="G263" s="113">
        <v>45.5</v>
      </c>
      <c r="H263" s="157">
        <v>18.8</v>
      </c>
      <c r="I263" s="113">
        <v>43.4</v>
      </c>
      <c r="J263" s="157">
        <v>18</v>
      </c>
      <c r="K263" s="113">
        <v>14.3</v>
      </c>
      <c r="L263" s="157">
        <v>5.9</v>
      </c>
      <c r="M263" s="113">
        <v>179.2</v>
      </c>
      <c r="N263" s="157">
        <v>74.2</v>
      </c>
      <c r="O263" s="113">
        <v>78.099999999999994</v>
      </c>
      <c r="P263" s="157">
        <v>32.4</v>
      </c>
      <c r="Q263" s="113">
        <v>36.799999999999997</v>
      </c>
      <c r="R263" s="157">
        <v>15.2</v>
      </c>
      <c r="S263" s="113">
        <v>64.2</v>
      </c>
      <c r="T263" s="157">
        <v>26.6</v>
      </c>
      <c r="U263" s="70">
        <v>2018</v>
      </c>
    </row>
    <row r="264" spans="1:21" s="51" customFormat="1" ht="12" customHeight="1" x14ac:dyDescent="0.2">
      <c r="A264" s="49">
        <v>2019</v>
      </c>
      <c r="B264" s="113">
        <v>242.8</v>
      </c>
      <c r="C264" s="113">
        <v>2.5</v>
      </c>
      <c r="D264" s="157">
        <v>1</v>
      </c>
      <c r="E264" s="113">
        <v>60.3</v>
      </c>
      <c r="F264" s="157">
        <v>24.8</v>
      </c>
      <c r="G264" s="113">
        <v>46</v>
      </c>
      <c r="H264" s="157">
        <v>18.899999999999999</v>
      </c>
      <c r="I264" s="113">
        <v>43.7</v>
      </c>
      <c r="J264" s="157">
        <v>18</v>
      </c>
      <c r="K264" s="113">
        <v>14.4</v>
      </c>
      <c r="L264" s="157">
        <v>5.9</v>
      </c>
      <c r="M264" s="113">
        <v>180</v>
      </c>
      <c r="N264" s="157">
        <v>74.099999999999994</v>
      </c>
      <c r="O264" s="113">
        <v>78.599999999999994</v>
      </c>
      <c r="P264" s="157">
        <v>32.4</v>
      </c>
      <c r="Q264" s="113">
        <v>36</v>
      </c>
      <c r="R264" s="157">
        <v>14.8</v>
      </c>
      <c r="S264" s="113">
        <v>65.3</v>
      </c>
      <c r="T264" s="157">
        <v>26.9</v>
      </c>
      <c r="U264" s="70">
        <v>2019</v>
      </c>
    </row>
    <row r="265" spans="1:21" s="51" customFormat="1" ht="12" customHeight="1" x14ac:dyDescent="0.2">
      <c r="A265" s="49">
        <v>2020</v>
      </c>
      <c r="B265" s="113">
        <v>241.4</v>
      </c>
      <c r="C265" s="113">
        <v>2.4</v>
      </c>
      <c r="D265" s="157">
        <v>1</v>
      </c>
      <c r="E265" s="113">
        <v>59.4</v>
      </c>
      <c r="F265" s="157">
        <v>24.6</v>
      </c>
      <c r="G265" s="113">
        <v>45.2</v>
      </c>
      <c r="H265" s="157">
        <v>18.7</v>
      </c>
      <c r="I265" s="113">
        <v>42.9</v>
      </c>
      <c r="J265" s="157">
        <v>17.8</v>
      </c>
      <c r="K265" s="113">
        <v>14.3</v>
      </c>
      <c r="L265" s="157">
        <v>5.9</v>
      </c>
      <c r="M265" s="113">
        <v>179.6</v>
      </c>
      <c r="N265" s="157">
        <v>74.400000000000006</v>
      </c>
      <c r="O265" s="113">
        <v>78.599999999999994</v>
      </c>
      <c r="P265" s="157">
        <v>32.6</v>
      </c>
      <c r="Q265" s="113">
        <v>34.6</v>
      </c>
      <c r="R265" s="157">
        <v>14.3</v>
      </c>
      <c r="S265" s="113">
        <v>66.400000000000006</v>
      </c>
      <c r="T265" s="157">
        <v>27.5</v>
      </c>
      <c r="U265" s="70">
        <v>2020</v>
      </c>
    </row>
    <row r="266" spans="1:21" s="51" customFormat="1" ht="12" customHeight="1" x14ac:dyDescent="0.2">
      <c r="A266" s="49">
        <v>2021</v>
      </c>
      <c r="B266" s="113">
        <v>242.1</v>
      </c>
      <c r="C266" s="113">
        <v>2.2999999999999998</v>
      </c>
      <c r="D266" s="157">
        <v>1</v>
      </c>
      <c r="E266" s="113">
        <v>57.9</v>
      </c>
      <c r="F266" s="157">
        <v>23.9</v>
      </c>
      <c r="G266" s="113">
        <v>43.4</v>
      </c>
      <c r="H266" s="157">
        <v>17.899999999999999</v>
      </c>
      <c r="I266" s="113">
        <v>41.1</v>
      </c>
      <c r="J266" s="157">
        <v>17</v>
      </c>
      <c r="K266" s="113">
        <v>14.5</v>
      </c>
      <c r="L266" s="157">
        <v>6</v>
      </c>
      <c r="M266" s="113">
        <v>181.9</v>
      </c>
      <c r="N266" s="157">
        <v>75.099999999999994</v>
      </c>
      <c r="O266" s="113">
        <v>79.7</v>
      </c>
      <c r="P266" s="157">
        <v>32.9</v>
      </c>
      <c r="Q266" s="113">
        <v>34.5</v>
      </c>
      <c r="R266" s="157">
        <v>14.3</v>
      </c>
      <c r="S266" s="113">
        <v>67.8</v>
      </c>
      <c r="T266" s="157">
        <v>28</v>
      </c>
      <c r="U266" s="70">
        <v>2021</v>
      </c>
    </row>
    <row r="267" spans="1:21" s="51" customFormat="1" ht="12" customHeight="1" x14ac:dyDescent="0.2">
      <c r="A267" s="49">
        <v>2022</v>
      </c>
      <c r="B267" s="113">
        <v>244.9</v>
      </c>
      <c r="C267" s="113">
        <v>2.2000000000000002</v>
      </c>
      <c r="D267" s="157">
        <v>0.9</v>
      </c>
      <c r="E267" s="113">
        <v>57.6</v>
      </c>
      <c r="F267" s="157">
        <v>23.5</v>
      </c>
      <c r="G267" s="113">
        <v>43.1</v>
      </c>
      <c r="H267" s="157">
        <v>17.600000000000001</v>
      </c>
      <c r="I267" s="113">
        <v>40.799999999999997</v>
      </c>
      <c r="J267" s="157">
        <v>16.600000000000001</v>
      </c>
      <c r="K267" s="113">
        <v>14.5</v>
      </c>
      <c r="L267" s="157">
        <v>5.9</v>
      </c>
      <c r="M267" s="113">
        <v>185</v>
      </c>
      <c r="N267" s="157">
        <v>75.599999999999994</v>
      </c>
      <c r="O267" s="113">
        <v>81</v>
      </c>
      <c r="P267" s="157">
        <v>33.1</v>
      </c>
      <c r="Q267" s="113">
        <v>35.200000000000003</v>
      </c>
      <c r="R267" s="157">
        <v>14.4</v>
      </c>
      <c r="S267" s="113">
        <v>68.900000000000006</v>
      </c>
      <c r="T267" s="157">
        <v>28.1</v>
      </c>
      <c r="U267" s="70">
        <v>2022</v>
      </c>
    </row>
    <row r="268" spans="1:21" s="51" customFormat="1" ht="12" customHeight="1" x14ac:dyDescent="0.2">
      <c r="A268" s="49">
        <v>2023</v>
      </c>
      <c r="B268" s="113">
        <v>247.1</v>
      </c>
      <c r="C268" s="113">
        <v>2.2000000000000002</v>
      </c>
      <c r="D268" s="157">
        <v>0.9</v>
      </c>
      <c r="E268" s="113">
        <v>57.6</v>
      </c>
      <c r="F268" s="157">
        <v>23.3</v>
      </c>
      <c r="G268" s="113">
        <v>42.9</v>
      </c>
      <c r="H268" s="157">
        <v>17.399999999999999</v>
      </c>
      <c r="I268" s="113">
        <v>40.6</v>
      </c>
      <c r="J268" s="157">
        <v>16.399999999999999</v>
      </c>
      <c r="K268" s="113">
        <v>14.8</v>
      </c>
      <c r="L268" s="157">
        <v>6</v>
      </c>
      <c r="M268" s="113">
        <v>187.2</v>
      </c>
      <c r="N268" s="157">
        <v>75.8</v>
      </c>
      <c r="O268" s="113">
        <v>81.3</v>
      </c>
      <c r="P268" s="157">
        <v>32.9</v>
      </c>
      <c r="Q268" s="113">
        <v>35.799999999999997</v>
      </c>
      <c r="R268" s="157">
        <v>14.5</v>
      </c>
      <c r="S268" s="113">
        <v>70.2</v>
      </c>
      <c r="T268" s="157">
        <v>28.4</v>
      </c>
      <c r="U268" s="70">
        <v>2023</v>
      </c>
    </row>
    <row r="269" spans="1:21" s="51" customFormat="1" ht="12" customHeight="1" x14ac:dyDescent="0.2">
      <c r="A269" s="49">
        <v>2024</v>
      </c>
      <c r="B269" s="113">
        <v>246.4</v>
      </c>
      <c r="C269" s="113">
        <v>2.1</v>
      </c>
      <c r="D269" s="157">
        <v>0.9</v>
      </c>
      <c r="E269" s="113">
        <v>56.6</v>
      </c>
      <c r="F269" s="157">
        <v>23</v>
      </c>
      <c r="G269" s="113">
        <v>41.8</v>
      </c>
      <c r="H269" s="157">
        <v>17</v>
      </c>
      <c r="I269" s="113">
        <v>39.4</v>
      </c>
      <c r="J269" s="157">
        <v>16</v>
      </c>
      <c r="K269" s="113">
        <v>14.8</v>
      </c>
      <c r="L269" s="157">
        <v>6</v>
      </c>
      <c r="M269" s="113">
        <v>187.7</v>
      </c>
      <c r="N269" s="157">
        <v>76.2</v>
      </c>
      <c r="O269" s="113">
        <v>81.400000000000006</v>
      </c>
      <c r="P269" s="157">
        <v>33</v>
      </c>
      <c r="Q269" s="113">
        <v>35.1</v>
      </c>
      <c r="R269" s="157">
        <v>14.3</v>
      </c>
      <c r="S269" s="113">
        <v>71.2</v>
      </c>
      <c r="T269" s="157">
        <v>28.9</v>
      </c>
      <c r="U269" s="70">
        <v>2024</v>
      </c>
    </row>
    <row r="270" spans="1:21" s="60" customFormat="1" ht="18" customHeight="1" x14ac:dyDescent="0.2">
      <c r="A270" s="233" t="s">
        <v>58</v>
      </c>
      <c r="B270" s="233"/>
      <c r="C270" s="233"/>
      <c r="D270" s="233"/>
      <c r="E270" s="233"/>
      <c r="F270" s="233"/>
      <c r="G270" s="233"/>
      <c r="H270" s="233"/>
      <c r="I270" s="233"/>
      <c r="J270" s="233"/>
      <c r="K270" s="233" t="s">
        <v>58</v>
      </c>
      <c r="L270" s="233"/>
      <c r="M270" s="233"/>
      <c r="N270" s="233"/>
      <c r="O270" s="233"/>
      <c r="P270" s="233"/>
      <c r="Q270" s="233"/>
      <c r="R270" s="233"/>
      <c r="S270" s="233"/>
      <c r="T270" s="233"/>
      <c r="U270" s="233"/>
    </row>
    <row r="271" spans="1:21" s="52" customFormat="1" ht="3" customHeight="1" x14ac:dyDescent="0.2">
      <c r="A271" s="47"/>
      <c r="B271" s="50"/>
      <c r="C271" s="50"/>
      <c r="D271" s="56"/>
      <c r="E271" s="50"/>
      <c r="F271" s="56"/>
      <c r="G271" s="50"/>
      <c r="H271" s="56"/>
      <c r="I271" s="50"/>
      <c r="J271" s="56"/>
      <c r="K271" s="50"/>
      <c r="L271" s="56"/>
      <c r="M271" s="50"/>
      <c r="N271" s="56"/>
      <c r="O271" s="50"/>
      <c r="P271" s="56"/>
      <c r="Q271" s="50"/>
      <c r="R271" s="56"/>
      <c r="S271" s="50"/>
      <c r="T271" s="57"/>
      <c r="U271" s="47"/>
    </row>
    <row r="272" spans="1:21" s="51" customFormat="1" ht="12" customHeight="1" x14ac:dyDescent="0.2">
      <c r="A272" s="49">
        <v>2017</v>
      </c>
      <c r="B272" s="113">
        <v>667.1</v>
      </c>
      <c r="C272" s="113">
        <v>4.5</v>
      </c>
      <c r="D272" s="157">
        <v>0.7</v>
      </c>
      <c r="E272" s="113">
        <v>154</v>
      </c>
      <c r="F272" s="157">
        <v>23.1</v>
      </c>
      <c r="G272" s="113">
        <v>122.7</v>
      </c>
      <c r="H272" s="157">
        <v>18.399999999999999</v>
      </c>
      <c r="I272" s="113">
        <v>114.7</v>
      </c>
      <c r="J272" s="157">
        <v>17.2</v>
      </c>
      <c r="K272" s="113">
        <v>31.3</v>
      </c>
      <c r="L272" s="157">
        <v>4.7</v>
      </c>
      <c r="M272" s="113">
        <v>508.6</v>
      </c>
      <c r="N272" s="157">
        <v>76.2</v>
      </c>
      <c r="O272" s="113">
        <v>175.8</v>
      </c>
      <c r="P272" s="157">
        <v>26.4</v>
      </c>
      <c r="Q272" s="113">
        <v>124.5</v>
      </c>
      <c r="R272" s="157">
        <v>18.7</v>
      </c>
      <c r="S272" s="113">
        <v>208.3</v>
      </c>
      <c r="T272" s="157">
        <v>31.2</v>
      </c>
      <c r="U272" s="70">
        <v>2017</v>
      </c>
    </row>
    <row r="273" spans="1:21" s="51" customFormat="1" ht="12" customHeight="1" x14ac:dyDescent="0.2">
      <c r="A273" s="49">
        <v>2018</v>
      </c>
      <c r="B273" s="113">
        <v>674.5</v>
      </c>
      <c r="C273" s="113">
        <v>4.3</v>
      </c>
      <c r="D273" s="157">
        <v>0.6</v>
      </c>
      <c r="E273" s="113">
        <v>155.6</v>
      </c>
      <c r="F273" s="157">
        <v>23.1</v>
      </c>
      <c r="G273" s="113">
        <v>123.2</v>
      </c>
      <c r="H273" s="157">
        <v>18.3</v>
      </c>
      <c r="I273" s="113">
        <v>115</v>
      </c>
      <c r="J273" s="157">
        <v>17</v>
      </c>
      <c r="K273" s="113">
        <v>32.4</v>
      </c>
      <c r="L273" s="157">
        <v>4.8</v>
      </c>
      <c r="M273" s="113">
        <v>514.6</v>
      </c>
      <c r="N273" s="157">
        <v>76.3</v>
      </c>
      <c r="O273" s="113">
        <v>177.4</v>
      </c>
      <c r="P273" s="157">
        <v>26.3</v>
      </c>
      <c r="Q273" s="113">
        <v>126.3</v>
      </c>
      <c r="R273" s="157">
        <v>18.7</v>
      </c>
      <c r="S273" s="113">
        <v>210.8</v>
      </c>
      <c r="T273" s="157">
        <v>31.3</v>
      </c>
      <c r="U273" s="70">
        <v>2018</v>
      </c>
    </row>
    <row r="274" spans="1:21" s="51" customFormat="1" ht="12" customHeight="1" x14ac:dyDescent="0.2">
      <c r="A274" s="49">
        <v>2019</v>
      </c>
      <c r="B274" s="113">
        <v>676</v>
      </c>
      <c r="C274" s="113">
        <v>4.2</v>
      </c>
      <c r="D274" s="157">
        <v>0.6</v>
      </c>
      <c r="E274" s="113">
        <v>156.1</v>
      </c>
      <c r="F274" s="157">
        <v>23.1</v>
      </c>
      <c r="G274" s="113">
        <v>123.2</v>
      </c>
      <c r="H274" s="157">
        <v>18.2</v>
      </c>
      <c r="I274" s="113">
        <v>114.7</v>
      </c>
      <c r="J274" s="157">
        <v>17</v>
      </c>
      <c r="K274" s="113">
        <v>32.799999999999997</v>
      </c>
      <c r="L274" s="157">
        <v>4.9000000000000004</v>
      </c>
      <c r="M274" s="113">
        <v>515.79999999999995</v>
      </c>
      <c r="N274" s="157">
        <v>76.3</v>
      </c>
      <c r="O274" s="113">
        <v>179.6</v>
      </c>
      <c r="P274" s="157">
        <v>26.6</v>
      </c>
      <c r="Q274" s="113">
        <v>122.5</v>
      </c>
      <c r="R274" s="157">
        <v>18.100000000000001</v>
      </c>
      <c r="S274" s="113">
        <v>213.6</v>
      </c>
      <c r="T274" s="157">
        <v>31.6</v>
      </c>
      <c r="U274" s="70">
        <v>2019</v>
      </c>
    </row>
    <row r="275" spans="1:21" s="51" customFormat="1" ht="12" customHeight="1" x14ac:dyDescent="0.2">
      <c r="A275" s="49">
        <v>2020</v>
      </c>
      <c r="B275" s="113">
        <v>670.4</v>
      </c>
      <c r="C275" s="113">
        <v>4</v>
      </c>
      <c r="D275" s="157">
        <v>0.6</v>
      </c>
      <c r="E275" s="113">
        <v>153.30000000000001</v>
      </c>
      <c r="F275" s="157">
        <v>22.9</v>
      </c>
      <c r="G275" s="113">
        <v>120.3</v>
      </c>
      <c r="H275" s="157">
        <v>17.899999999999999</v>
      </c>
      <c r="I275" s="113">
        <v>111.7</v>
      </c>
      <c r="J275" s="157">
        <v>16.7</v>
      </c>
      <c r="K275" s="113">
        <v>32.9</v>
      </c>
      <c r="L275" s="157">
        <v>4.9000000000000004</v>
      </c>
      <c r="M275" s="113">
        <v>513.1</v>
      </c>
      <c r="N275" s="157">
        <v>76.5</v>
      </c>
      <c r="O275" s="113">
        <v>178.2</v>
      </c>
      <c r="P275" s="157">
        <v>26.6</v>
      </c>
      <c r="Q275" s="113">
        <v>118.9</v>
      </c>
      <c r="R275" s="157">
        <v>17.7</v>
      </c>
      <c r="S275" s="113">
        <v>216</v>
      </c>
      <c r="T275" s="157">
        <v>32.200000000000003</v>
      </c>
      <c r="U275" s="70">
        <v>2020</v>
      </c>
    </row>
    <row r="276" spans="1:21" s="51" customFormat="1" ht="12" customHeight="1" x14ac:dyDescent="0.2">
      <c r="A276" s="49">
        <v>2021</v>
      </c>
      <c r="B276" s="113">
        <v>671.9</v>
      </c>
      <c r="C276" s="113">
        <v>4</v>
      </c>
      <c r="D276" s="157">
        <v>0.6</v>
      </c>
      <c r="E276" s="113">
        <v>151.30000000000001</v>
      </c>
      <c r="F276" s="157">
        <v>22.5</v>
      </c>
      <c r="G276" s="113">
        <v>117.9</v>
      </c>
      <c r="H276" s="157">
        <v>17.5</v>
      </c>
      <c r="I276" s="113">
        <v>109</v>
      </c>
      <c r="J276" s="157">
        <v>16.2</v>
      </c>
      <c r="K276" s="113">
        <v>33.4</v>
      </c>
      <c r="L276" s="157">
        <v>5</v>
      </c>
      <c r="M276" s="113">
        <v>516.6</v>
      </c>
      <c r="N276" s="157">
        <v>76.900000000000006</v>
      </c>
      <c r="O276" s="113">
        <v>177.9</v>
      </c>
      <c r="P276" s="157">
        <v>26.5</v>
      </c>
      <c r="Q276" s="113">
        <v>119.6</v>
      </c>
      <c r="R276" s="157">
        <v>17.8</v>
      </c>
      <c r="S276" s="113">
        <v>219.1</v>
      </c>
      <c r="T276" s="157">
        <v>32.6</v>
      </c>
      <c r="U276" s="70">
        <v>2021</v>
      </c>
    </row>
    <row r="277" spans="1:21" s="51" customFormat="1" ht="12" customHeight="1" x14ac:dyDescent="0.2">
      <c r="A277" s="49">
        <v>2022</v>
      </c>
      <c r="B277" s="113">
        <v>683.7</v>
      </c>
      <c r="C277" s="113">
        <v>3.8</v>
      </c>
      <c r="D277" s="157">
        <v>0.6</v>
      </c>
      <c r="E277" s="113">
        <v>151.30000000000001</v>
      </c>
      <c r="F277" s="157">
        <v>22.1</v>
      </c>
      <c r="G277" s="113">
        <v>117.4</v>
      </c>
      <c r="H277" s="157">
        <v>17.2</v>
      </c>
      <c r="I277" s="113">
        <v>108.4</v>
      </c>
      <c r="J277" s="157">
        <v>15.9</v>
      </c>
      <c r="K277" s="113">
        <v>33.799999999999997</v>
      </c>
      <c r="L277" s="157">
        <v>4.9000000000000004</v>
      </c>
      <c r="M277" s="113">
        <v>528.6</v>
      </c>
      <c r="N277" s="157">
        <v>77.3</v>
      </c>
      <c r="O277" s="113">
        <v>182</v>
      </c>
      <c r="P277" s="157">
        <v>26.6</v>
      </c>
      <c r="Q277" s="113">
        <v>123.5</v>
      </c>
      <c r="R277" s="157">
        <v>18.100000000000001</v>
      </c>
      <c r="S277" s="113">
        <v>223</v>
      </c>
      <c r="T277" s="157">
        <v>32.6</v>
      </c>
      <c r="U277" s="70">
        <v>2022</v>
      </c>
    </row>
    <row r="278" spans="1:21" s="51" customFormat="1" ht="12" customHeight="1" x14ac:dyDescent="0.2">
      <c r="A278" s="49">
        <v>2023</v>
      </c>
      <c r="B278" s="113">
        <v>693.4</v>
      </c>
      <c r="C278" s="113">
        <v>3.8</v>
      </c>
      <c r="D278" s="157">
        <v>0.6</v>
      </c>
      <c r="E278" s="113">
        <v>152</v>
      </c>
      <c r="F278" s="157">
        <v>21.9</v>
      </c>
      <c r="G278" s="113">
        <v>117.7</v>
      </c>
      <c r="H278" s="157">
        <v>17</v>
      </c>
      <c r="I278" s="113">
        <v>108.6</v>
      </c>
      <c r="J278" s="157">
        <v>15.7</v>
      </c>
      <c r="K278" s="113">
        <v>34.299999999999997</v>
      </c>
      <c r="L278" s="157">
        <v>4.9000000000000004</v>
      </c>
      <c r="M278" s="113">
        <v>537.5</v>
      </c>
      <c r="N278" s="157">
        <v>77.5</v>
      </c>
      <c r="O278" s="113">
        <v>184.7</v>
      </c>
      <c r="P278" s="157">
        <v>26.6</v>
      </c>
      <c r="Q278" s="113">
        <v>127</v>
      </c>
      <c r="R278" s="157">
        <v>18.3</v>
      </c>
      <c r="S278" s="113">
        <v>225.8</v>
      </c>
      <c r="T278" s="157">
        <v>32.6</v>
      </c>
      <c r="U278" s="70">
        <v>2023</v>
      </c>
    </row>
    <row r="279" spans="1:21" s="51" customFormat="1" ht="12" customHeight="1" x14ac:dyDescent="0.2">
      <c r="A279" s="49">
        <v>2024</v>
      </c>
      <c r="B279" s="113">
        <v>694.7</v>
      </c>
      <c r="C279" s="113">
        <v>3.7</v>
      </c>
      <c r="D279" s="157">
        <v>0.5</v>
      </c>
      <c r="E279" s="113">
        <v>151.1</v>
      </c>
      <c r="F279" s="157">
        <v>21.7</v>
      </c>
      <c r="G279" s="113">
        <v>116.6</v>
      </c>
      <c r="H279" s="157">
        <v>16.8</v>
      </c>
      <c r="I279" s="113">
        <v>107.2</v>
      </c>
      <c r="J279" s="157">
        <v>15.4</v>
      </c>
      <c r="K279" s="113">
        <v>34.5</v>
      </c>
      <c r="L279" s="157">
        <v>5</v>
      </c>
      <c r="M279" s="113">
        <v>539.79999999999995</v>
      </c>
      <c r="N279" s="157">
        <v>77.7</v>
      </c>
      <c r="O279" s="113">
        <v>184.4</v>
      </c>
      <c r="P279" s="157">
        <v>26.5</v>
      </c>
      <c r="Q279" s="113">
        <v>126.3</v>
      </c>
      <c r="R279" s="157">
        <v>18.2</v>
      </c>
      <c r="S279" s="113">
        <v>229.2</v>
      </c>
      <c r="T279" s="157">
        <v>33</v>
      </c>
      <c r="U279" s="70">
        <v>2024</v>
      </c>
    </row>
    <row r="280" spans="1:21" s="60" customFormat="1" ht="18" customHeight="1" x14ac:dyDescent="0.2">
      <c r="A280" s="233" t="s">
        <v>59</v>
      </c>
      <c r="B280" s="233"/>
      <c r="C280" s="233"/>
      <c r="D280" s="233"/>
      <c r="E280" s="233"/>
      <c r="F280" s="233"/>
      <c r="G280" s="233"/>
      <c r="H280" s="233"/>
      <c r="I280" s="233"/>
      <c r="J280" s="233"/>
      <c r="K280" s="233" t="s">
        <v>59</v>
      </c>
      <c r="L280" s="233"/>
      <c r="M280" s="233"/>
      <c r="N280" s="233"/>
      <c r="O280" s="233"/>
      <c r="P280" s="233"/>
      <c r="Q280" s="233"/>
      <c r="R280" s="233"/>
      <c r="S280" s="233"/>
      <c r="T280" s="233"/>
      <c r="U280" s="233"/>
    </row>
    <row r="281" spans="1:21" s="52" customFormat="1" ht="3" customHeight="1" x14ac:dyDescent="0.2">
      <c r="A281" s="47"/>
      <c r="B281" s="50"/>
      <c r="C281" s="50"/>
      <c r="D281" s="56"/>
      <c r="E281" s="50"/>
      <c r="F281" s="56"/>
      <c r="G281" s="50"/>
      <c r="H281" s="56"/>
      <c r="I281" s="50"/>
      <c r="J281" s="56"/>
      <c r="K281" s="50"/>
      <c r="L281" s="56"/>
      <c r="M281" s="50"/>
      <c r="N281" s="56"/>
      <c r="O281" s="50"/>
      <c r="P281" s="56"/>
      <c r="Q281" s="50"/>
      <c r="R281" s="56"/>
      <c r="S281" s="50"/>
      <c r="T281" s="57"/>
      <c r="U281" s="47"/>
    </row>
    <row r="282" spans="1:21" s="51" customFormat="1" ht="12" customHeight="1" x14ac:dyDescent="0.2">
      <c r="A282" s="49">
        <v>2017</v>
      </c>
      <c r="B282" s="113">
        <v>76.599999999999994</v>
      </c>
      <c r="C282" s="113">
        <v>0.1</v>
      </c>
      <c r="D282" s="157">
        <v>0.2</v>
      </c>
      <c r="E282" s="113">
        <v>19.399999999999999</v>
      </c>
      <c r="F282" s="157">
        <v>25.3</v>
      </c>
      <c r="G282" s="113">
        <v>16.5</v>
      </c>
      <c r="H282" s="157">
        <v>21.6</v>
      </c>
      <c r="I282" s="113">
        <v>15.8</v>
      </c>
      <c r="J282" s="157">
        <v>20.6</v>
      </c>
      <c r="K282" s="113">
        <v>2.9</v>
      </c>
      <c r="L282" s="157">
        <v>3.8</v>
      </c>
      <c r="M282" s="113">
        <v>57</v>
      </c>
      <c r="N282" s="157">
        <v>74.5</v>
      </c>
      <c r="O282" s="113">
        <v>20.9</v>
      </c>
      <c r="P282" s="157">
        <v>27.3</v>
      </c>
      <c r="Q282" s="113">
        <v>12.3</v>
      </c>
      <c r="R282" s="157">
        <v>16.100000000000001</v>
      </c>
      <c r="S282" s="113">
        <v>23.7</v>
      </c>
      <c r="T282" s="157">
        <v>31</v>
      </c>
      <c r="U282" s="70">
        <v>2017</v>
      </c>
    </row>
    <row r="283" spans="1:21" s="51" customFormat="1" ht="12" customHeight="1" x14ac:dyDescent="0.2">
      <c r="A283" s="49">
        <v>2018</v>
      </c>
      <c r="B283" s="113">
        <v>77.099999999999994</v>
      </c>
      <c r="C283" s="113">
        <v>0.1</v>
      </c>
      <c r="D283" s="157">
        <v>0.2</v>
      </c>
      <c r="E283" s="113">
        <v>20</v>
      </c>
      <c r="F283" s="157">
        <v>26</v>
      </c>
      <c r="G283" s="113">
        <v>16.899999999999999</v>
      </c>
      <c r="H283" s="157">
        <v>22</v>
      </c>
      <c r="I283" s="113">
        <v>16.2</v>
      </c>
      <c r="J283" s="157">
        <v>21</v>
      </c>
      <c r="K283" s="113">
        <v>3.1</v>
      </c>
      <c r="L283" s="157">
        <v>4</v>
      </c>
      <c r="M283" s="113">
        <v>56.9</v>
      </c>
      <c r="N283" s="157">
        <v>73.8</v>
      </c>
      <c r="O283" s="113">
        <v>20.6</v>
      </c>
      <c r="P283" s="157">
        <v>26.7</v>
      </c>
      <c r="Q283" s="113">
        <v>12.3</v>
      </c>
      <c r="R283" s="157">
        <v>15.9</v>
      </c>
      <c r="S283" s="113">
        <v>24.1</v>
      </c>
      <c r="T283" s="157">
        <v>31.2</v>
      </c>
      <c r="U283" s="70">
        <v>2018</v>
      </c>
    </row>
    <row r="284" spans="1:21" s="51" customFormat="1" ht="12" customHeight="1" x14ac:dyDescent="0.2">
      <c r="A284" s="49">
        <v>2019</v>
      </c>
      <c r="B284" s="113">
        <v>77.599999999999994</v>
      </c>
      <c r="C284" s="113">
        <v>0.1</v>
      </c>
      <c r="D284" s="157">
        <v>0.2</v>
      </c>
      <c r="E284" s="113">
        <v>20.2</v>
      </c>
      <c r="F284" s="157">
        <v>26</v>
      </c>
      <c r="G284" s="113">
        <v>16.899999999999999</v>
      </c>
      <c r="H284" s="157">
        <v>21.8</v>
      </c>
      <c r="I284" s="113">
        <v>16.2</v>
      </c>
      <c r="J284" s="157">
        <v>20.9</v>
      </c>
      <c r="K284" s="113">
        <v>3.3</v>
      </c>
      <c r="L284" s="157">
        <v>4.2</v>
      </c>
      <c r="M284" s="113">
        <v>57.3</v>
      </c>
      <c r="N284" s="157">
        <v>73.8</v>
      </c>
      <c r="O284" s="113">
        <v>20.6</v>
      </c>
      <c r="P284" s="157">
        <v>26.6</v>
      </c>
      <c r="Q284" s="113">
        <v>12.1</v>
      </c>
      <c r="R284" s="157">
        <v>15.6</v>
      </c>
      <c r="S284" s="113">
        <v>24.6</v>
      </c>
      <c r="T284" s="157">
        <v>31.7</v>
      </c>
      <c r="U284" s="70">
        <v>2019</v>
      </c>
    </row>
    <row r="285" spans="1:21" s="51" customFormat="1" ht="12" customHeight="1" x14ac:dyDescent="0.2">
      <c r="A285" s="49">
        <v>2020</v>
      </c>
      <c r="B285" s="113">
        <v>77</v>
      </c>
      <c r="C285" s="113">
        <v>0.1</v>
      </c>
      <c r="D285" s="157">
        <v>0.2</v>
      </c>
      <c r="E285" s="113">
        <v>19.8</v>
      </c>
      <c r="F285" s="157">
        <v>25.7</v>
      </c>
      <c r="G285" s="113">
        <v>16.399999999999999</v>
      </c>
      <c r="H285" s="157">
        <v>21.3</v>
      </c>
      <c r="I285" s="113">
        <v>15.7</v>
      </c>
      <c r="J285" s="157">
        <v>20.399999999999999</v>
      </c>
      <c r="K285" s="113">
        <v>3.4</v>
      </c>
      <c r="L285" s="157">
        <v>4.4000000000000004</v>
      </c>
      <c r="M285" s="113">
        <v>57.1</v>
      </c>
      <c r="N285" s="157">
        <v>74.099999999999994</v>
      </c>
      <c r="O285" s="113">
        <v>20.5</v>
      </c>
      <c r="P285" s="157">
        <v>26.6</v>
      </c>
      <c r="Q285" s="113">
        <v>11.4</v>
      </c>
      <c r="R285" s="157">
        <v>14.8</v>
      </c>
      <c r="S285" s="113">
        <v>25.2</v>
      </c>
      <c r="T285" s="157">
        <v>32.799999999999997</v>
      </c>
      <c r="U285" s="70">
        <v>2020</v>
      </c>
    </row>
    <row r="286" spans="1:21" s="51" customFormat="1" ht="12" customHeight="1" x14ac:dyDescent="0.2">
      <c r="A286" s="49">
        <v>2021</v>
      </c>
      <c r="B286" s="113">
        <v>76.900000000000006</v>
      </c>
      <c r="C286" s="113">
        <v>0.1</v>
      </c>
      <c r="D286" s="157">
        <v>0.2</v>
      </c>
      <c r="E286" s="113">
        <v>19.5</v>
      </c>
      <c r="F286" s="157">
        <v>25.3</v>
      </c>
      <c r="G286" s="113">
        <v>16</v>
      </c>
      <c r="H286" s="157">
        <v>20.8</v>
      </c>
      <c r="I286" s="113">
        <v>15.3</v>
      </c>
      <c r="J286" s="157">
        <v>19.899999999999999</v>
      </c>
      <c r="K286" s="113">
        <v>3.5</v>
      </c>
      <c r="L286" s="157">
        <v>4.5</v>
      </c>
      <c r="M286" s="113">
        <v>57.3</v>
      </c>
      <c r="N286" s="157">
        <v>74.5</v>
      </c>
      <c r="O286" s="113">
        <v>20.100000000000001</v>
      </c>
      <c r="P286" s="157">
        <v>26.1</v>
      </c>
      <c r="Q286" s="113">
        <v>11.6</v>
      </c>
      <c r="R286" s="157">
        <v>15.1</v>
      </c>
      <c r="S286" s="113">
        <v>25.5</v>
      </c>
      <c r="T286" s="157">
        <v>33.200000000000003</v>
      </c>
      <c r="U286" s="70">
        <v>2021</v>
      </c>
    </row>
    <row r="287" spans="1:21" s="51" customFormat="1" ht="12" customHeight="1" x14ac:dyDescent="0.2">
      <c r="A287" s="49">
        <v>2022</v>
      </c>
      <c r="B287" s="113">
        <v>77.2</v>
      </c>
      <c r="C287" s="113">
        <v>0.1</v>
      </c>
      <c r="D287" s="157">
        <v>0.2</v>
      </c>
      <c r="E287" s="113">
        <v>19.600000000000001</v>
      </c>
      <c r="F287" s="157">
        <v>25.4</v>
      </c>
      <c r="G287" s="113">
        <v>16.3</v>
      </c>
      <c r="H287" s="157">
        <v>21.1</v>
      </c>
      <c r="I287" s="113">
        <v>15.5</v>
      </c>
      <c r="J287" s="157">
        <v>20.100000000000001</v>
      </c>
      <c r="K287" s="113">
        <v>3.4</v>
      </c>
      <c r="L287" s="157">
        <v>4.4000000000000004</v>
      </c>
      <c r="M287" s="113">
        <v>57.4</v>
      </c>
      <c r="N287" s="157">
        <v>74.400000000000006</v>
      </c>
      <c r="O287" s="113">
        <v>19.8</v>
      </c>
      <c r="P287" s="157">
        <v>25.6</v>
      </c>
      <c r="Q287" s="113">
        <v>11.8</v>
      </c>
      <c r="R287" s="157">
        <v>15.3</v>
      </c>
      <c r="S287" s="113">
        <v>25.8</v>
      </c>
      <c r="T287" s="157">
        <v>33.4</v>
      </c>
      <c r="U287" s="70">
        <v>2022</v>
      </c>
    </row>
    <row r="288" spans="1:21" s="51" customFormat="1" ht="12" customHeight="1" x14ac:dyDescent="0.2">
      <c r="A288" s="49">
        <v>2023</v>
      </c>
      <c r="B288" s="113">
        <v>77.400000000000006</v>
      </c>
      <c r="C288" s="113">
        <v>0.1</v>
      </c>
      <c r="D288" s="157">
        <v>0.2</v>
      </c>
      <c r="E288" s="113">
        <v>20</v>
      </c>
      <c r="F288" s="157">
        <v>25.8</v>
      </c>
      <c r="G288" s="113">
        <v>16.600000000000001</v>
      </c>
      <c r="H288" s="157">
        <v>21.4</v>
      </c>
      <c r="I288" s="113">
        <v>15.8</v>
      </c>
      <c r="J288" s="157">
        <v>20.399999999999999</v>
      </c>
      <c r="K288" s="113">
        <v>3.4</v>
      </c>
      <c r="L288" s="157">
        <v>4.4000000000000004</v>
      </c>
      <c r="M288" s="113">
        <v>57.3</v>
      </c>
      <c r="N288" s="157">
        <v>74.099999999999994</v>
      </c>
      <c r="O288" s="113">
        <v>19.600000000000001</v>
      </c>
      <c r="P288" s="157">
        <v>25.2</v>
      </c>
      <c r="Q288" s="113">
        <v>11.6</v>
      </c>
      <c r="R288" s="157">
        <v>15</v>
      </c>
      <c r="S288" s="113">
        <v>26.2</v>
      </c>
      <c r="T288" s="157">
        <v>33.799999999999997</v>
      </c>
      <c r="U288" s="70">
        <v>2023</v>
      </c>
    </row>
    <row r="289" spans="1:21" s="51" customFormat="1" ht="12" customHeight="1" x14ac:dyDescent="0.2">
      <c r="A289" s="49">
        <v>2024</v>
      </c>
      <c r="B289" s="113">
        <v>75.900000000000006</v>
      </c>
      <c r="C289" s="113">
        <v>0.1</v>
      </c>
      <c r="D289" s="157">
        <v>0.1</v>
      </c>
      <c r="E289" s="113">
        <v>19.8</v>
      </c>
      <c r="F289" s="157">
        <v>26.1</v>
      </c>
      <c r="G289" s="113">
        <v>16.399999999999999</v>
      </c>
      <c r="H289" s="157">
        <v>21.7</v>
      </c>
      <c r="I289" s="113">
        <v>15.6</v>
      </c>
      <c r="J289" s="157">
        <v>20.6</v>
      </c>
      <c r="K289" s="113">
        <v>3.3</v>
      </c>
      <c r="L289" s="157">
        <v>4.4000000000000004</v>
      </c>
      <c r="M289" s="113">
        <v>56</v>
      </c>
      <c r="N289" s="157">
        <v>73.8</v>
      </c>
      <c r="O289" s="113">
        <v>18</v>
      </c>
      <c r="P289" s="157">
        <v>23.8</v>
      </c>
      <c r="Q289" s="113">
        <v>11.2</v>
      </c>
      <c r="R289" s="157">
        <v>14.8</v>
      </c>
      <c r="S289" s="113">
        <v>26.7</v>
      </c>
      <c r="T289" s="157">
        <v>35.200000000000003</v>
      </c>
      <c r="U289" s="70">
        <v>2024</v>
      </c>
    </row>
    <row r="290" spans="1:21" s="60" customFormat="1" ht="18" customHeight="1" x14ac:dyDescent="0.2">
      <c r="A290" s="233" t="s">
        <v>60</v>
      </c>
      <c r="B290" s="233"/>
      <c r="C290" s="233"/>
      <c r="D290" s="233"/>
      <c r="E290" s="233"/>
      <c r="F290" s="233"/>
      <c r="G290" s="233"/>
      <c r="H290" s="233"/>
      <c r="I290" s="233"/>
      <c r="J290" s="233"/>
      <c r="K290" s="233" t="s">
        <v>60</v>
      </c>
      <c r="L290" s="233"/>
      <c r="M290" s="233"/>
      <c r="N290" s="233"/>
      <c r="O290" s="233"/>
      <c r="P290" s="233"/>
      <c r="Q290" s="233"/>
      <c r="R290" s="233"/>
      <c r="S290" s="233"/>
      <c r="T290" s="233"/>
      <c r="U290" s="233"/>
    </row>
    <row r="291" spans="1:21" s="52" customFormat="1" ht="3" customHeight="1" x14ac:dyDescent="0.2">
      <c r="A291" s="47"/>
      <c r="B291" s="50"/>
      <c r="C291" s="50"/>
      <c r="D291" s="56"/>
      <c r="E291" s="50"/>
      <c r="F291" s="56"/>
      <c r="G291" s="50"/>
      <c r="H291" s="56"/>
      <c r="I291" s="50"/>
      <c r="J291" s="56"/>
      <c r="K291" s="50"/>
      <c r="L291" s="56"/>
      <c r="M291" s="50"/>
      <c r="N291" s="56"/>
      <c r="O291" s="50"/>
      <c r="P291" s="56"/>
      <c r="Q291" s="50"/>
      <c r="R291" s="56"/>
      <c r="S291" s="50"/>
      <c r="T291" s="57"/>
      <c r="U291" s="47"/>
    </row>
    <row r="292" spans="1:21" s="51" customFormat="1" ht="12" customHeight="1" x14ac:dyDescent="0.2">
      <c r="A292" s="49">
        <v>2017</v>
      </c>
      <c r="B292" s="113">
        <v>66.400000000000006</v>
      </c>
      <c r="C292" s="113">
        <v>0.7</v>
      </c>
      <c r="D292" s="157">
        <v>1</v>
      </c>
      <c r="E292" s="113">
        <v>19.7</v>
      </c>
      <c r="F292" s="157">
        <v>29.7</v>
      </c>
      <c r="G292" s="113">
        <v>15.1</v>
      </c>
      <c r="H292" s="157">
        <v>22.7</v>
      </c>
      <c r="I292" s="113">
        <v>14.5</v>
      </c>
      <c r="J292" s="157">
        <v>21.9</v>
      </c>
      <c r="K292" s="113">
        <v>4.5999999999999996</v>
      </c>
      <c r="L292" s="157">
        <v>7</v>
      </c>
      <c r="M292" s="113">
        <v>46</v>
      </c>
      <c r="N292" s="157">
        <v>69.3</v>
      </c>
      <c r="O292" s="113">
        <v>16.2</v>
      </c>
      <c r="P292" s="157">
        <v>24.4</v>
      </c>
      <c r="Q292" s="113">
        <v>7.4</v>
      </c>
      <c r="R292" s="157">
        <v>11.1</v>
      </c>
      <c r="S292" s="113">
        <v>22.4</v>
      </c>
      <c r="T292" s="157">
        <v>33.799999999999997</v>
      </c>
      <c r="U292" s="70">
        <v>2017</v>
      </c>
    </row>
    <row r="293" spans="1:21" s="51" customFormat="1" ht="12" customHeight="1" x14ac:dyDescent="0.2">
      <c r="A293" s="49">
        <v>2018</v>
      </c>
      <c r="B293" s="113">
        <v>67.400000000000006</v>
      </c>
      <c r="C293" s="113">
        <v>0.7</v>
      </c>
      <c r="D293" s="157">
        <v>1</v>
      </c>
      <c r="E293" s="113">
        <v>20.3</v>
      </c>
      <c r="F293" s="157">
        <v>30.1</v>
      </c>
      <c r="G293" s="113">
        <v>15.6</v>
      </c>
      <c r="H293" s="157">
        <v>23.1</v>
      </c>
      <c r="I293" s="113">
        <v>15</v>
      </c>
      <c r="J293" s="157">
        <v>22.2</v>
      </c>
      <c r="K293" s="113">
        <v>4.7</v>
      </c>
      <c r="L293" s="157">
        <v>7</v>
      </c>
      <c r="M293" s="113">
        <v>46.4</v>
      </c>
      <c r="N293" s="157">
        <v>68.900000000000006</v>
      </c>
      <c r="O293" s="113">
        <v>16.5</v>
      </c>
      <c r="P293" s="157">
        <v>24.5</v>
      </c>
      <c r="Q293" s="113">
        <v>7.3</v>
      </c>
      <c r="R293" s="157">
        <v>10.9</v>
      </c>
      <c r="S293" s="113">
        <v>22.6</v>
      </c>
      <c r="T293" s="157">
        <v>33.6</v>
      </c>
      <c r="U293" s="70">
        <v>2018</v>
      </c>
    </row>
    <row r="294" spans="1:21" s="51" customFormat="1" ht="12" customHeight="1" x14ac:dyDescent="0.2">
      <c r="A294" s="49">
        <v>2019</v>
      </c>
      <c r="B294" s="113">
        <v>68.099999999999994</v>
      </c>
      <c r="C294" s="113">
        <v>0.6</v>
      </c>
      <c r="D294" s="157">
        <v>0.9</v>
      </c>
      <c r="E294" s="113">
        <v>20.6</v>
      </c>
      <c r="F294" s="157">
        <v>30.3</v>
      </c>
      <c r="G294" s="113">
        <v>15.9</v>
      </c>
      <c r="H294" s="157">
        <v>23.3</v>
      </c>
      <c r="I294" s="113">
        <v>15.2</v>
      </c>
      <c r="J294" s="157">
        <v>22.4</v>
      </c>
      <c r="K294" s="113">
        <v>4.8</v>
      </c>
      <c r="L294" s="157">
        <v>7</v>
      </c>
      <c r="M294" s="113">
        <v>46.9</v>
      </c>
      <c r="N294" s="157">
        <v>68.8</v>
      </c>
      <c r="O294" s="113">
        <v>16.600000000000001</v>
      </c>
      <c r="P294" s="157">
        <v>24.4</v>
      </c>
      <c r="Q294" s="113">
        <v>7.2</v>
      </c>
      <c r="R294" s="157">
        <v>10.5</v>
      </c>
      <c r="S294" s="113">
        <v>23.1</v>
      </c>
      <c r="T294" s="157">
        <v>33.9</v>
      </c>
      <c r="U294" s="70">
        <v>2019</v>
      </c>
    </row>
    <row r="295" spans="1:21" s="51" customFormat="1" ht="12" customHeight="1" x14ac:dyDescent="0.2">
      <c r="A295" s="49">
        <v>2020</v>
      </c>
      <c r="B295" s="113">
        <v>68.2</v>
      </c>
      <c r="C295" s="113">
        <v>0.7</v>
      </c>
      <c r="D295" s="157">
        <v>1</v>
      </c>
      <c r="E295" s="113">
        <v>20.5</v>
      </c>
      <c r="F295" s="157">
        <v>30.1</v>
      </c>
      <c r="G295" s="113">
        <v>15.5</v>
      </c>
      <c r="H295" s="157">
        <v>22.8</v>
      </c>
      <c r="I295" s="113">
        <v>14.9</v>
      </c>
      <c r="J295" s="157">
        <v>21.9</v>
      </c>
      <c r="K295" s="113">
        <v>5</v>
      </c>
      <c r="L295" s="157">
        <v>7.3</v>
      </c>
      <c r="M295" s="113">
        <v>46.9</v>
      </c>
      <c r="N295" s="157">
        <v>68.900000000000006</v>
      </c>
      <c r="O295" s="113">
        <v>16.5</v>
      </c>
      <c r="P295" s="157">
        <v>24.2</v>
      </c>
      <c r="Q295" s="113">
        <v>6.9</v>
      </c>
      <c r="R295" s="157">
        <v>10.1</v>
      </c>
      <c r="S295" s="113">
        <v>23.5</v>
      </c>
      <c r="T295" s="157">
        <v>34.5</v>
      </c>
      <c r="U295" s="70">
        <v>2020</v>
      </c>
    </row>
    <row r="296" spans="1:21" s="51" customFormat="1" ht="12" customHeight="1" x14ac:dyDescent="0.2">
      <c r="A296" s="49">
        <v>2021</v>
      </c>
      <c r="B296" s="113">
        <v>68</v>
      </c>
      <c r="C296" s="113">
        <v>0.7</v>
      </c>
      <c r="D296" s="157">
        <v>1.1000000000000001</v>
      </c>
      <c r="E296" s="113">
        <v>20.3</v>
      </c>
      <c r="F296" s="157">
        <v>29.8</v>
      </c>
      <c r="G296" s="113">
        <v>15.4</v>
      </c>
      <c r="H296" s="157">
        <v>22.6</v>
      </c>
      <c r="I296" s="113">
        <v>14.7</v>
      </c>
      <c r="J296" s="157">
        <v>21.6</v>
      </c>
      <c r="K296" s="113">
        <v>4.9000000000000004</v>
      </c>
      <c r="L296" s="157">
        <v>7.2</v>
      </c>
      <c r="M296" s="113">
        <v>47</v>
      </c>
      <c r="N296" s="157">
        <v>69.099999999999994</v>
      </c>
      <c r="O296" s="113">
        <v>16.399999999999999</v>
      </c>
      <c r="P296" s="157">
        <v>24.1</v>
      </c>
      <c r="Q296" s="113">
        <v>6.8</v>
      </c>
      <c r="R296" s="157">
        <v>10</v>
      </c>
      <c r="S296" s="113">
        <v>23.8</v>
      </c>
      <c r="T296" s="157">
        <v>35</v>
      </c>
      <c r="U296" s="70">
        <v>2021</v>
      </c>
    </row>
    <row r="297" spans="1:21" s="51" customFormat="1" ht="12" customHeight="1" x14ac:dyDescent="0.2">
      <c r="A297" s="49">
        <v>2022</v>
      </c>
      <c r="B297" s="113">
        <v>68.400000000000006</v>
      </c>
      <c r="C297" s="113">
        <v>0.7</v>
      </c>
      <c r="D297" s="157">
        <v>1.1000000000000001</v>
      </c>
      <c r="E297" s="113">
        <v>20.5</v>
      </c>
      <c r="F297" s="157">
        <v>30</v>
      </c>
      <c r="G297" s="113">
        <v>15.6</v>
      </c>
      <c r="H297" s="157">
        <v>22.8</v>
      </c>
      <c r="I297" s="113">
        <v>15</v>
      </c>
      <c r="J297" s="157">
        <v>21.9</v>
      </c>
      <c r="K297" s="113">
        <v>4.9000000000000004</v>
      </c>
      <c r="L297" s="157">
        <v>7.2</v>
      </c>
      <c r="M297" s="113">
        <v>47.1</v>
      </c>
      <c r="N297" s="157">
        <v>68.900000000000006</v>
      </c>
      <c r="O297" s="113">
        <v>16.8</v>
      </c>
      <c r="P297" s="157">
        <v>24.6</v>
      </c>
      <c r="Q297" s="113">
        <v>6.5</v>
      </c>
      <c r="R297" s="157">
        <v>9.5</v>
      </c>
      <c r="S297" s="113">
        <v>23.8</v>
      </c>
      <c r="T297" s="157">
        <v>34.799999999999997</v>
      </c>
      <c r="U297" s="70">
        <v>2022</v>
      </c>
    </row>
    <row r="298" spans="1:21" s="51" customFormat="1" ht="12" customHeight="1" x14ac:dyDescent="0.2">
      <c r="A298" s="49">
        <v>2023</v>
      </c>
      <c r="B298" s="113">
        <v>69.099999999999994</v>
      </c>
      <c r="C298" s="113">
        <v>0.8</v>
      </c>
      <c r="D298" s="157">
        <v>1.1000000000000001</v>
      </c>
      <c r="E298" s="113">
        <v>20.8</v>
      </c>
      <c r="F298" s="157">
        <v>30.1</v>
      </c>
      <c r="G298" s="113">
        <v>15.8</v>
      </c>
      <c r="H298" s="157">
        <v>22.8</v>
      </c>
      <c r="I298" s="113">
        <v>15.1</v>
      </c>
      <c r="J298" s="157">
        <v>21.9</v>
      </c>
      <c r="K298" s="113">
        <v>5.0999999999999996</v>
      </c>
      <c r="L298" s="157">
        <v>7.3</v>
      </c>
      <c r="M298" s="113">
        <v>47.5</v>
      </c>
      <c r="N298" s="157">
        <v>68.8</v>
      </c>
      <c r="O298" s="113">
        <v>17.100000000000001</v>
      </c>
      <c r="P298" s="157">
        <v>24.8</v>
      </c>
      <c r="Q298" s="113">
        <v>6.6</v>
      </c>
      <c r="R298" s="157">
        <v>9.6</v>
      </c>
      <c r="S298" s="113">
        <v>23.8</v>
      </c>
      <c r="T298" s="157">
        <v>34.4</v>
      </c>
      <c r="U298" s="70">
        <v>2023</v>
      </c>
    </row>
    <row r="299" spans="1:21" s="51" customFormat="1" ht="12" customHeight="1" x14ac:dyDescent="0.2">
      <c r="A299" s="49">
        <v>2024</v>
      </c>
      <c r="B299" s="113">
        <v>69.2</v>
      </c>
      <c r="C299" s="113">
        <v>0.7</v>
      </c>
      <c r="D299" s="157">
        <v>1.1000000000000001</v>
      </c>
      <c r="E299" s="113">
        <v>20.6</v>
      </c>
      <c r="F299" s="157">
        <v>29.8</v>
      </c>
      <c r="G299" s="113">
        <v>15.6</v>
      </c>
      <c r="H299" s="157">
        <v>22.6</v>
      </c>
      <c r="I299" s="113">
        <v>14.9</v>
      </c>
      <c r="J299" s="157">
        <v>21.6</v>
      </c>
      <c r="K299" s="113">
        <v>5</v>
      </c>
      <c r="L299" s="157">
        <v>7.2</v>
      </c>
      <c r="M299" s="113">
        <v>47.9</v>
      </c>
      <c r="N299" s="157">
        <v>69.099999999999994</v>
      </c>
      <c r="O299" s="113">
        <v>17.100000000000001</v>
      </c>
      <c r="P299" s="157">
        <v>24.6</v>
      </c>
      <c r="Q299" s="113">
        <v>6.7</v>
      </c>
      <c r="R299" s="157">
        <v>9.6999999999999993</v>
      </c>
      <c r="S299" s="113">
        <v>24.1</v>
      </c>
      <c r="T299" s="157">
        <v>34.799999999999997</v>
      </c>
      <c r="U299" s="70">
        <v>2024</v>
      </c>
    </row>
    <row r="300" spans="1:21" s="60" customFormat="1" ht="18" customHeight="1" x14ac:dyDescent="0.2">
      <c r="A300" s="233" t="s">
        <v>61</v>
      </c>
      <c r="B300" s="233"/>
      <c r="C300" s="233"/>
      <c r="D300" s="233"/>
      <c r="E300" s="233"/>
      <c r="F300" s="233"/>
      <c r="G300" s="233"/>
      <c r="H300" s="233"/>
      <c r="I300" s="233"/>
      <c r="J300" s="233"/>
      <c r="K300" s="233" t="s">
        <v>61</v>
      </c>
      <c r="L300" s="233"/>
      <c r="M300" s="233"/>
      <c r="N300" s="233"/>
      <c r="O300" s="233"/>
      <c r="P300" s="233"/>
      <c r="Q300" s="233"/>
      <c r="R300" s="233"/>
      <c r="S300" s="233"/>
      <c r="T300" s="233"/>
      <c r="U300" s="233"/>
    </row>
    <row r="301" spans="1:21" s="52" customFormat="1" ht="3" customHeight="1" x14ac:dyDescent="0.2">
      <c r="A301" s="47"/>
      <c r="B301" s="50"/>
      <c r="C301" s="50"/>
      <c r="D301" s="56"/>
      <c r="E301" s="50"/>
      <c r="F301" s="56"/>
      <c r="G301" s="50"/>
      <c r="H301" s="56"/>
      <c r="I301" s="50"/>
      <c r="J301" s="56"/>
      <c r="K301" s="50"/>
      <c r="L301" s="56"/>
      <c r="M301" s="50"/>
      <c r="N301" s="56"/>
      <c r="O301" s="50"/>
      <c r="P301" s="56"/>
      <c r="Q301" s="50"/>
      <c r="R301" s="56"/>
      <c r="S301" s="50"/>
      <c r="T301" s="57"/>
      <c r="U301" s="47"/>
    </row>
    <row r="302" spans="1:21" s="51" customFormat="1" ht="12" customHeight="1" x14ac:dyDescent="0.2">
      <c r="A302" s="49">
        <v>2017</v>
      </c>
      <c r="B302" s="113">
        <v>83.7</v>
      </c>
      <c r="C302" s="113">
        <v>0.7</v>
      </c>
      <c r="D302" s="157">
        <v>0.9</v>
      </c>
      <c r="E302" s="113">
        <v>37.9</v>
      </c>
      <c r="F302" s="157">
        <v>45.3</v>
      </c>
      <c r="G302" s="113">
        <v>33.4</v>
      </c>
      <c r="H302" s="157">
        <v>39.9</v>
      </c>
      <c r="I302" s="113">
        <v>32.799999999999997</v>
      </c>
      <c r="J302" s="157">
        <v>39.200000000000003</v>
      </c>
      <c r="K302" s="113">
        <v>4.5</v>
      </c>
      <c r="L302" s="157">
        <v>5.4</v>
      </c>
      <c r="M302" s="113">
        <v>45</v>
      </c>
      <c r="N302" s="157">
        <v>53.8</v>
      </c>
      <c r="O302" s="113">
        <v>18</v>
      </c>
      <c r="P302" s="157">
        <v>21.5</v>
      </c>
      <c r="Q302" s="113">
        <v>9.6999999999999993</v>
      </c>
      <c r="R302" s="157">
        <v>11.6</v>
      </c>
      <c r="S302" s="113">
        <v>17.399999999999999</v>
      </c>
      <c r="T302" s="157">
        <v>20.7</v>
      </c>
      <c r="U302" s="70">
        <v>2017</v>
      </c>
    </row>
    <row r="303" spans="1:21" s="51" customFormat="1" ht="12" customHeight="1" x14ac:dyDescent="0.2">
      <c r="A303" s="49">
        <v>2018</v>
      </c>
      <c r="B303" s="113">
        <v>85.4</v>
      </c>
      <c r="C303" s="113">
        <v>0.7</v>
      </c>
      <c r="D303" s="157">
        <v>0.8</v>
      </c>
      <c r="E303" s="113">
        <v>38.700000000000003</v>
      </c>
      <c r="F303" s="157">
        <v>45.3</v>
      </c>
      <c r="G303" s="113">
        <v>34.299999999999997</v>
      </c>
      <c r="H303" s="157">
        <v>40.1</v>
      </c>
      <c r="I303" s="113">
        <v>33.6</v>
      </c>
      <c r="J303" s="157">
        <v>39.4</v>
      </c>
      <c r="K303" s="113">
        <v>4.5</v>
      </c>
      <c r="L303" s="157">
        <v>5.2</v>
      </c>
      <c r="M303" s="113">
        <v>46</v>
      </c>
      <c r="N303" s="157">
        <v>53.8</v>
      </c>
      <c r="O303" s="113">
        <v>18.5</v>
      </c>
      <c r="P303" s="157">
        <v>21.7</v>
      </c>
      <c r="Q303" s="113">
        <v>9.9</v>
      </c>
      <c r="R303" s="157">
        <v>11.5</v>
      </c>
      <c r="S303" s="113">
        <v>17.600000000000001</v>
      </c>
      <c r="T303" s="157">
        <v>20.6</v>
      </c>
      <c r="U303" s="70">
        <v>2018</v>
      </c>
    </row>
    <row r="304" spans="1:21" s="51" customFormat="1" ht="12" customHeight="1" x14ac:dyDescent="0.2">
      <c r="A304" s="49">
        <v>2019</v>
      </c>
      <c r="B304" s="113">
        <v>86.5</v>
      </c>
      <c r="C304" s="113">
        <v>0.7</v>
      </c>
      <c r="D304" s="157">
        <v>0.8</v>
      </c>
      <c r="E304" s="113">
        <v>39.200000000000003</v>
      </c>
      <c r="F304" s="157">
        <v>45.3</v>
      </c>
      <c r="G304" s="113">
        <v>34.6</v>
      </c>
      <c r="H304" s="157">
        <v>40</v>
      </c>
      <c r="I304" s="113">
        <v>34</v>
      </c>
      <c r="J304" s="157">
        <v>39.299999999999997</v>
      </c>
      <c r="K304" s="113">
        <v>4.5</v>
      </c>
      <c r="L304" s="157">
        <v>5.2</v>
      </c>
      <c r="M304" s="113">
        <v>46.7</v>
      </c>
      <c r="N304" s="157">
        <v>54</v>
      </c>
      <c r="O304" s="113">
        <v>18.899999999999999</v>
      </c>
      <c r="P304" s="157">
        <v>21.9</v>
      </c>
      <c r="Q304" s="113">
        <v>9.8000000000000007</v>
      </c>
      <c r="R304" s="157">
        <v>11.4</v>
      </c>
      <c r="S304" s="113">
        <v>17.899999999999999</v>
      </c>
      <c r="T304" s="157">
        <v>20.7</v>
      </c>
      <c r="U304" s="70">
        <v>2019</v>
      </c>
    </row>
    <row r="305" spans="1:21" s="51" customFormat="1" ht="12" customHeight="1" x14ac:dyDescent="0.2">
      <c r="A305" s="49">
        <v>2020</v>
      </c>
      <c r="B305" s="113">
        <v>85.3</v>
      </c>
      <c r="C305" s="113">
        <v>0.6</v>
      </c>
      <c r="D305" s="157">
        <v>0.7</v>
      </c>
      <c r="E305" s="113">
        <v>38.200000000000003</v>
      </c>
      <c r="F305" s="157">
        <v>44.8</v>
      </c>
      <c r="G305" s="113">
        <v>33.5</v>
      </c>
      <c r="H305" s="157">
        <v>39.299999999999997</v>
      </c>
      <c r="I305" s="113">
        <v>32.9</v>
      </c>
      <c r="J305" s="157">
        <v>38.5</v>
      </c>
      <c r="K305" s="113">
        <v>4.7</v>
      </c>
      <c r="L305" s="157">
        <v>5.5</v>
      </c>
      <c r="M305" s="113">
        <v>46.5</v>
      </c>
      <c r="N305" s="157">
        <v>54.5</v>
      </c>
      <c r="O305" s="113">
        <v>18.8</v>
      </c>
      <c r="P305" s="157">
        <v>22</v>
      </c>
      <c r="Q305" s="113">
        <v>9.4</v>
      </c>
      <c r="R305" s="157">
        <v>11.1</v>
      </c>
      <c r="S305" s="113">
        <v>18.2</v>
      </c>
      <c r="T305" s="157">
        <v>21.4</v>
      </c>
      <c r="U305" s="70">
        <v>2020</v>
      </c>
    </row>
    <row r="306" spans="1:21" s="51" customFormat="1" ht="12" customHeight="1" x14ac:dyDescent="0.2">
      <c r="A306" s="49">
        <v>2021</v>
      </c>
      <c r="B306" s="113">
        <v>84.8</v>
      </c>
      <c r="C306" s="113">
        <v>0.6</v>
      </c>
      <c r="D306" s="157">
        <v>0.7</v>
      </c>
      <c r="E306" s="113">
        <v>37.9</v>
      </c>
      <c r="F306" s="157">
        <v>44.7</v>
      </c>
      <c r="G306" s="113">
        <v>33.200000000000003</v>
      </c>
      <c r="H306" s="157">
        <v>39.1</v>
      </c>
      <c r="I306" s="113">
        <v>32.6</v>
      </c>
      <c r="J306" s="157">
        <v>38.4</v>
      </c>
      <c r="K306" s="113">
        <v>4.7</v>
      </c>
      <c r="L306" s="157">
        <v>5.6</v>
      </c>
      <c r="M306" s="113">
        <v>46.3</v>
      </c>
      <c r="N306" s="157">
        <v>54.6</v>
      </c>
      <c r="O306" s="113">
        <v>18.2</v>
      </c>
      <c r="P306" s="157">
        <v>21.5</v>
      </c>
      <c r="Q306" s="113">
        <v>9.5</v>
      </c>
      <c r="R306" s="157">
        <v>11.2</v>
      </c>
      <c r="S306" s="113">
        <v>18.600000000000001</v>
      </c>
      <c r="T306" s="157">
        <v>21.9</v>
      </c>
      <c r="U306" s="70">
        <v>2021</v>
      </c>
    </row>
    <row r="307" spans="1:21" s="51" customFormat="1" ht="12" customHeight="1" x14ac:dyDescent="0.2">
      <c r="A307" s="49">
        <v>2022</v>
      </c>
      <c r="B307" s="113">
        <v>85.7</v>
      </c>
      <c r="C307" s="113">
        <v>0.6</v>
      </c>
      <c r="D307" s="157">
        <v>0.7</v>
      </c>
      <c r="E307" s="113">
        <v>38.200000000000003</v>
      </c>
      <c r="F307" s="157">
        <v>44.6</v>
      </c>
      <c r="G307" s="113">
        <v>33.4</v>
      </c>
      <c r="H307" s="157">
        <v>39</v>
      </c>
      <c r="I307" s="113">
        <v>32.700000000000003</v>
      </c>
      <c r="J307" s="157">
        <v>38.1</v>
      </c>
      <c r="K307" s="113">
        <v>4.8</v>
      </c>
      <c r="L307" s="157">
        <v>5.6</v>
      </c>
      <c r="M307" s="113">
        <v>46.8</v>
      </c>
      <c r="N307" s="157">
        <v>54.7</v>
      </c>
      <c r="O307" s="113">
        <v>18.2</v>
      </c>
      <c r="P307" s="157">
        <v>21.2</v>
      </c>
      <c r="Q307" s="113">
        <v>9.6999999999999993</v>
      </c>
      <c r="R307" s="157">
        <v>11.3</v>
      </c>
      <c r="S307" s="113">
        <v>19</v>
      </c>
      <c r="T307" s="157">
        <v>22.1</v>
      </c>
      <c r="U307" s="70">
        <v>2022</v>
      </c>
    </row>
    <row r="308" spans="1:21" s="51" customFormat="1" ht="12" customHeight="1" x14ac:dyDescent="0.2">
      <c r="A308" s="49">
        <v>2023</v>
      </c>
      <c r="B308" s="113">
        <v>85.9</v>
      </c>
      <c r="C308" s="113">
        <v>0.6</v>
      </c>
      <c r="D308" s="157">
        <v>0.7</v>
      </c>
      <c r="E308" s="113">
        <v>38.1</v>
      </c>
      <c r="F308" s="157">
        <v>44.4</v>
      </c>
      <c r="G308" s="113">
        <v>33.5</v>
      </c>
      <c r="H308" s="157">
        <v>39</v>
      </c>
      <c r="I308" s="113">
        <v>32.700000000000003</v>
      </c>
      <c r="J308" s="157">
        <v>38.1</v>
      </c>
      <c r="K308" s="113">
        <v>4.7</v>
      </c>
      <c r="L308" s="157">
        <v>5.4</v>
      </c>
      <c r="M308" s="113">
        <v>47.2</v>
      </c>
      <c r="N308" s="157">
        <v>54.9</v>
      </c>
      <c r="O308" s="113">
        <v>18.3</v>
      </c>
      <c r="P308" s="157">
        <v>21.3</v>
      </c>
      <c r="Q308" s="113">
        <v>9.6999999999999993</v>
      </c>
      <c r="R308" s="157">
        <v>11.3</v>
      </c>
      <c r="S308" s="113">
        <v>19.2</v>
      </c>
      <c r="T308" s="157">
        <v>22.4</v>
      </c>
      <c r="U308" s="70">
        <v>2023</v>
      </c>
    </row>
    <row r="309" spans="1:21" ht="12.75" customHeight="1" x14ac:dyDescent="0.2">
      <c r="A309" s="49">
        <v>2024</v>
      </c>
      <c r="B309" s="113">
        <v>85.4</v>
      </c>
      <c r="C309" s="113">
        <v>0.6</v>
      </c>
      <c r="D309" s="157">
        <v>0.7</v>
      </c>
      <c r="E309" s="113">
        <v>37.1</v>
      </c>
      <c r="F309" s="157">
        <v>43.5</v>
      </c>
      <c r="G309" s="113">
        <v>32.5</v>
      </c>
      <c r="H309" s="157">
        <v>38</v>
      </c>
      <c r="I309" s="113">
        <v>31.8</v>
      </c>
      <c r="J309" s="157">
        <v>37.200000000000003</v>
      </c>
      <c r="K309" s="113">
        <v>4.7</v>
      </c>
      <c r="L309" s="157">
        <v>5.5</v>
      </c>
      <c r="M309" s="113">
        <v>47.7</v>
      </c>
      <c r="N309" s="157">
        <v>55.9</v>
      </c>
      <c r="O309" s="113">
        <v>18.600000000000001</v>
      </c>
      <c r="P309" s="157">
        <v>21.8</v>
      </c>
      <c r="Q309" s="113">
        <v>9.6</v>
      </c>
      <c r="R309" s="157">
        <v>11.2</v>
      </c>
      <c r="S309" s="113">
        <v>19.5</v>
      </c>
      <c r="T309" s="157">
        <v>22.9</v>
      </c>
      <c r="U309" s="70">
        <v>2024</v>
      </c>
    </row>
    <row r="310" spans="1:21" s="60" customFormat="1" ht="18" customHeight="1" x14ac:dyDescent="0.2">
      <c r="A310" s="233" t="s">
        <v>62</v>
      </c>
      <c r="B310" s="233"/>
      <c r="C310" s="233"/>
      <c r="D310" s="233"/>
      <c r="E310" s="233"/>
      <c r="F310" s="233"/>
      <c r="G310" s="233"/>
      <c r="H310" s="233"/>
      <c r="I310" s="233"/>
      <c r="J310" s="233"/>
      <c r="K310" s="233" t="s">
        <v>62</v>
      </c>
      <c r="L310" s="233"/>
      <c r="M310" s="233"/>
      <c r="N310" s="233"/>
      <c r="O310" s="233"/>
      <c r="P310" s="233"/>
      <c r="Q310" s="233"/>
      <c r="R310" s="233"/>
      <c r="S310" s="233"/>
      <c r="T310" s="233"/>
      <c r="U310" s="233"/>
    </row>
    <row r="311" spans="1:21" s="52" customFormat="1" ht="3" customHeight="1" x14ac:dyDescent="0.2">
      <c r="A311" s="47"/>
      <c r="B311" s="50"/>
      <c r="C311" s="50"/>
      <c r="D311" s="56"/>
      <c r="E311" s="50"/>
      <c r="F311" s="56"/>
      <c r="G311" s="50"/>
      <c r="H311" s="56"/>
      <c r="I311" s="50"/>
      <c r="J311" s="56"/>
      <c r="K311" s="50"/>
      <c r="L311" s="56"/>
      <c r="M311" s="50"/>
      <c r="N311" s="56"/>
      <c r="O311" s="50"/>
      <c r="P311" s="56"/>
      <c r="Q311" s="50"/>
      <c r="R311" s="56"/>
      <c r="S311" s="50"/>
      <c r="T311" s="57"/>
      <c r="U311" s="47"/>
    </row>
    <row r="312" spans="1:21" s="51" customFormat="1" ht="12" customHeight="1" x14ac:dyDescent="0.2">
      <c r="A312" s="49">
        <v>2017</v>
      </c>
      <c r="B312" s="113">
        <v>62.6</v>
      </c>
      <c r="C312" s="113">
        <v>0.6</v>
      </c>
      <c r="D312" s="157">
        <v>0.9</v>
      </c>
      <c r="E312" s="113">
        <v>24.7</v>
      </c>
      <c r="F312" s="157">
        <v>39.5</v>
      </c>
      <c r="G312" s="113">
        <v>20.7</v>
      </c>
      <c r="H312" s="157">
        <v>33.1</v>
      </c>
      <c r="I312" s="113">
        <v>20.399999999999999</v>
      </c>
      <c r="J312" s="157">
        <v>32.6</v>
      </c>
      <c r="K312" s="113">
        <v>4</v>
      </c>
      <c r="L312" s="157">
        <v>6.4</v>
      </c>
      <c r="M312" s="113">
        <v>37.299999999999997</v>
      </c>
      <c r="N312" s="157">
        <v>59.6</v>
      </c>
      <c r="O312" s="113">
        <v>14.6</v>
      </c>
      <c r="P312" s="157">
        <v>23.3</v>
      </c>
      <c r="Q312" s="113">
        <v>7.6</v>
      </c>
      <c r="R312" s="157">
        <v>12.1</v>
      </c>
      <c r="S312" s="113">
        <v>15.1</v>
      </c>
      <c r="T312" s="157">
        <v>24.2</v>
      </c>
      <c r="U312" s="70">
        <v>2017</v>
      </c>
    </row>
    <row r="313" spans="1:21" s="51" customFormat="1" ht="12" customHeight="1" x14ac:dyDescent="0.2">
      <c r="A313" s="49">
        <v>2018</v>
      </c>
      <c r="B313" s="113">
        <v>63</v>
      </c>
      <c r="C313" s="113">
        <v>0.6</v>
      </c>
      <c r="D313" s="157">
        <v>0.9</v>
      </c>
      <c r="E313" s="113">
        <v>25.4</v>
      </c>
      <c r="F313" s="157">
        <v>40.4</v>
      </c>
      <c r="G313" s="113">
        <v>21.4</v>
      </c>
      <c r="H313" s="157">
        <v>34</v>
      </c>
      <c r="I313" s="113">
        <v>21.1</v>
      </c>
      <c r="J313" s="157">
        <v>33.4</v>
      </c>
      <c r="K313" s="113">
        <v>4</v>
      </c>
      <c r="L313" s="157">
        <v>6.4</v>
      </c>
      <c r="M313" s="113">
        <v>37</v>
      </c>
      <c r="N313" s="157">
        <v>58.7</v>
      </c>
      <c r="O313" s="113">
        <v>14.7</v>
      </c>
      <c r="P313" s="157">
        <v>23.4</v>
      </c>
      <c r="Q313" s="113">
        <v>7</v>
      </c>
      <c r="R313" s="157">
        <v>11.2</v>
      </c>
      <c r="S313" s="113">
        <v>15.2</v>
      </c>
      <c r="T313" s="157">
        <v>24.2</v>
      </c>
      <c r="U313" s="70">
        <v>2018</v>
      </c>
    </row>
    <row r="314" spans="1:21" s="51" customFormat="1" ht="12" customHeight="1" x14ac:dyDescent="0.2">
      <c r="A314" s="49">
        <v>2019</v>
      </c>
      <c r="B314" s="113">
        <v>63.9</v>
      </c>
      <c r="C314" s="113">
        <v>0.5</v>
      </c>
      <c r="D314" s="157">
        <v>0.8</v>
      </c>
      <c r="E314" s="113">
        <v>26.1</v>
      </c>
      <c r="F314" s="157">
        <v>40.799999999999997</v>
      </c>
      <c r="G314" s="113">
        <v>22</v>
      </c>
      <c r="H314" s="157">
        <v>34.4</v>
      </c>
      <c r="I314" s="113">
        <v>21.6</v>
      </c>
      <c r="J314" s="157">
        <v>33.9</v>
      </c>
      <c r="K314" s="113">
        <v>4.0999999999999996</v>
      </c>
      <c r="L314" s="157">
        <v>6.4</v>
      </c>
      <c r="M314" s="113">
        <v>37.299999999999997</v>
      </c>
      <c r="N314" s="157">
        <v>58.4</v>
      </c>
      <c r="O314" s="113">
        <v>14.8</v>
      </c>
      <c r="P314" s="157">
        <v>23.2</v>
      </c>
      <c r="Q314" s="113">
        <v>6.8</v>
      </c>
      <c r="R314" s="157">
        <v>10.7</v>
      </c>
      <c r="S314" s="113">
        <v>15.6</v>
      </c>
      <c r="T314" s="157">
        <v>24.5</v>
      </c>
      <c r="U314" s="70">
        <v>2019</v>
      </c>
    </row>
    <row r="315" spans="1:21" s="51" customFormat="1" ht="12" customHeight="1" x14ac:dyDescent="0.2">
      <c r="A315" s="49">
        <v>2020</v>
      </c>
      <c r="B315" s="113">
        <v>63.7</v>
      </c>
      <c r="C315" s="113">
        <v>0.6</v>
      </c>
      <c r="D315" s="157">
        <v>0.9</v>
      </c>
      <c r="E315" s="113">
        <v>25.5</v>
      </c>
      <c r="F315" s="157">
        <v>40.1</v>
      </c>
      <c r="G315" s="113">
        <v>21.5</v>
      </c>
      <c r="H315" s="157">
        <v>33.700000000000003</v>
      </c>
      <c r="I315" s="113">
        <v>21.1</v>
      </c>
      <c r="J315" s="157">
        <v>33.200000000000003</v>
      </c>
      <c r="K315" s="113">
        <v>4</v>
      </c>
      <c r="L315" s="157">
        <v>6.3</v>
      </c>
      <c r="M315" s="113">
        <v>37.6</v>
      </c>
      <c r="N315" s="157">
        <v>59</v>
      </c>
      <c r="O315" s="113">
        <v>14.8</v>
      </c>
      <c r="P315" s="157">
        <v>23.2</v>
      </c>
      <c r="Q315" s="113">
        <v>6.8</v>
      </c>
      <c r="R315" s="157">
        <v>10.6</v>
      </c>
      <c r="S315" s="113">
        <v>16.100000000000001</v>
      </c>
      <c r="T315" s="157">
        <v>25.2</v>
      </c>
      <c r="U315" s="70">
        <v>2020</v>
      </c>
    </row>
    <row r="316" spans="1:21" s="51" customFormat="1" ht="12" customHeight="1" x14ac:dyDescent="0.2">
      <c r="A316" s="49">
        <v>2021</v>
      </c>
      <c r="B316" s="113">
        <v>63.9</v>
      </c>
      <c r="C316" s="113">
        <v>0.6</v>
      </c>
      <c r="D316" s="157">
        <v>0.9</v>
      </c>
      <c r="E316" s="113">
        <v>25.3</v>
      </c>
      <c r="F316" s="157">
        <v>39.6</v>
      </c>
      <c r="G316" s="113">
        <v>21.3</v>
      </c>
      <c r="H316" s="157">
        <v>33.299999999999997</v>
      </c>
      <c r="I316" s="113">
        <v>20.9</v>
      </c>
      <c r="J316" s="157">
        <v>32.700000000000003</v>
      </c>
      <c r="K316" s="113">
        <v>4.0999999999999996</v>
      </c>
      <c r="L316" s="157">
        <v>6.3</v>
      </c>
      <c r="M316" s="113">
        <v>38</v>
      </c>
      <c r="N316" s="157">
        <v>59.5</v>
      </c>
      <c r="O316" s="113">
        <v>14.7</v>
      </c>
      <c r="P316" s="157">
        <v>23.1</v>
      </c>
      <c r="Q316" s="113">
        <v>6.9</v>
      </c>
      <c r="R316" s="157">
        <v>10.8</v>
      </c>
      <c r="S316" s="113">
        <v>16.3</v>
      </c>
      <c r="T316" s="157">
        <v>25.6</v>
      </c>
      <c r="U316" s="70">
        <v>2021</v>
      </c>
    </row>
    <row r="317" spans="1:21" s="51" customFormat="1" ht="12" customHeight="1" x14ac:dyDescent="0.2">
      <c r="A317" s="49">
        <v>2022</v>
      </c>
      <c r="B317" s="113">
        <v>64.7</v>
      </c>
      <c r="C317" s="113">
        <v>0.6</v>
      </c>
      <c r="D317" s="157">
        <v>0.9</v>
      </c>
      <c r="E317" s="113">
        <v>25.8</v>
      </c>
      <c r="F317" s="157">
        <v>39.9</v>
      </c>
      <c r="G317" s="113">
        <v>21.7</v>
      </c>
      <c r="H317" s="157">
        <v>33.5</v>
      </c>
      <c r="I317" s="113">
        <v>21.3</v>
      </c>
      <c r="J317" s="157">
        <v>32.9</v>
      </c>
      <c r="K317" s="113">
        <v>4.0999999999999996</v>
      </c>
      <c r="L317" s="157">
        <v>6.4</v>
      </c>
      <c r="M317" s="113">
        <v>38.299999999999997</v>
      </c>
      <c r="N317" s="157">
        <v>59.2</v>
      </c>
      <c r="O317" s="113">
        <v>15</v>
      </c>
      <c r="P317" s="157">
        <v>23.3</v>
      </c>
      <c r="Q317" s="113">
        <v>6.8</v>
      </c>
      <c r="R317" s="157">
        <v>10.5</v>
      </c>
      <c r="S317" s="113">
        <v>16.399999999999999</v>
      </c>
      <c r="T317" s="157">
        <v>25.4</v>
      </c>
      <c r="U317" s="70">
        <v>2022</v>
      </c>
    </row>
    <row r="318" spans="1:21" s="51" customFormat="1" ht="12" customHeight="1" x14ac:dyDescent="0.2">
      <c r="A318" s="49">
        <v>2023</v>
      </c>
      <c r="B318" s="113">
        <v>65.2</v>
      </c>
      <c r="C318" s="113">
        <v>0.6</v>
      </c>
      <c r="D318" s="157">
        <v>0.9</v>
      </c>
      <c r="E318" s="113">
        <v>26</v>
      </c>
      <c r="F318" s="157">
        <v>39.799999999999997</v>
      </c>
      <c r="G318" s="113">
        <v>21.9</v>
      </c>
      <c r="H318" s="157">
        <v>33.6</v>
      </c>
      <c r="I318" s="113">
        <v>21.5</v>
      </c>
      <c r="J318" s="157">
        <v>33</v>
      </c>
      <c r="K318" s="113">
        <v>4.0999999999999996</v>
      </c>
      <c r="L318" s="157">
        <v>6.3</v>
      </c>
      <c r="M318" s="113">
        <v>38.700000000000003</v>
      </c>
      <c r="N318" s="157">
        <v>59.3</v>
      </c>
      <c r="O318" s="113">
        <v>15.2</v>
      </c>
      <c r="P318" s="157">
        <v>23.3</v>
      </c>
      <c r="Q318" s="113">
        <v>6.8</v>
      </c>
      <c r="R318" s="157">
        <v>10.4</v>
      </c>
      <c r="S318" s="113">
        <v>16.600000000000001</v>
      </c>
      <c r="T318" s="157">
        <v>25.5</v>
      </c>
      <c r="U318" s="70">
        <v>2023</v>
      </c>
    </row>
    <row r="319" spans="1:21" s="51" customFormat="1" ht="12" customHeight="1" x14ac:dyDescent="0.2">
      <c r="A319" s="49">
        <v>2024</v>
      </c>
      <c r="B319" s="113">
        <v>64.900000000000006</v>
      </c>
      <c r="C319" s="113">
        <v>0.6</v>
      </c>
      <c r="D319" s="157">
        <v>0.9</v>
      </c>
      <c r="E319" s="113">
        <v>25.5</v>
      </c>
      <c r="F319" s="157">
        <v>39.200000000000003</v>
      </c>
      <c r="G319" s="113">
        <v>21.4</v>
      </c>
      <c r="H319" s="157">
        <v>32.9</v>
      </c>
      <c r="I319" s="113">
        <v>21</v>
      </c>
      <c r="J319" s="157">
        <v>32.299999999999997</v>
      </c>
      <c r="K319" s="113">
        <v>4.0999999999999996</v>
      </c>
      <c r="L319" s="157">
        <v>6.3</v>
      </c>
      <c r="M319" s="113">
        <v>38.9</v>
      </c>
      <c r="N319" s="157">
        <v>59.9</v>
      </c>
      <c r="O319" s="113">
        <v>15.3</v>
      </c>
      <c r="P319" s="157">
        <v>23.6</v>
      </c>
      <c r="Q319" s="113">
        <v>6.8</v>
      </c>
      <c r="R319" s="157">
        <v>10.4</v>
      </c>
      <c r="S319" s="113">
        <v>16.8</v>
      </c>
      <c r="T319" s="157">
        <v>25.9</v>
      </c>
      <c r="U319" s="70">
        <v>2024</v>
      </c>
    </row>
    <row r="320" spans="1:21" s="60" customFormat="1" ht="18" customHeight="1" x14ac:dyDescent="0.2">
      <c r="A320" s="233" t="s">
        <v>63</v>
      </c>
      <c r="B320" s="233"/>
      <c r="C320" s="233"/>
      <c r="D320" s="233"/>
      <c r="E320" s="233"/>
      <c r="F320" s="233"/>
      <c r="G320" s="233"/>
      <c r="H320" s="233"/>
      <c r="I320" s="233"/>
      <c r="J320" s="233"/>
      <c r="K320" s="233" t="s">
        <v>63</v>
      </c>
      <c r="L320" s="233"/>
      <c r="M320" s="233"/>
      <c r="N320" s="233"/>
      <c r="O320" s="233"/>
      <c r="P320" s="233"/>
      <c r="Q320" s="233"/>
      <c r="R320" s="233"/>
      <c r="S320" s="233"/>
      <c r="T320" s="233"/>
      <c r="U320" s="233"/>
    </row>
    <row r="321" spans="1:21" s="52" customFormat="1" ht="3" customHeight="1" x14ac:dyDescent="0.2">
      <c r="A321" s="47"/>
      <c r="B321" s="50"/>
      <c r="C321" s="50"/>
      <c r="D321" s="56"/>
      <c r="E321" s="50"/>
      <c r="F321" s="56"/>
      <c r="G321" s="50"/>
      <c r="H321" s="56"/>
      <c r="I321" s="50"/>
      <c r="J321" s="56"/>
      <c r="K321" s="50"/>
      <c r="L321" s="56"/>
      <c r="M321" s="50"/>
      <c r="N321" s="56"/>
      <c r="O321" s="50"/>
      <c r="P321" s="56"/>
      <c r="Q321" s="50"/>
      <c r="R321" s="56"/>
      <c r="S321" s="50"/>
      <c r="T321" s="57"/>
      <c r="U321" s="47"/>
    </row>
    <row r="322" spans="1:21" s="51" customFormat="1" ht="12" customHeight="1" x14ac:dyDescent="0.2">
      <c r="A322" s="49">
        <v>2017</v>
      </c>
      <c r="B322" s="113">
        <v>289.10000000000002</v>
      </c>
      <c r="C322" s="113">
        <v>2.1</v>
      </c>
      <c r="D322" s="157">
        <v>0.7</v>
      </c>
      <c r="E322" s="113">
        <v>101.7</v>
      </c>
      <c r="F322" s="157">
        <v>35.200000000000003</v>
      </c>
      <c r="G322" s="113">
        <v>85.7</v>
      </c>
      <c r="H322" s="157">
        <v>29.6</v>
      </c>
      <c r="I322" s="113">
        <v>83.5</v>
      </c>
      <c r="J322" s="157">
        <v>28.9</v>
      </c>
      <c r="K322" s="113">
        <v>16</v>
      </c>
      <c r="L322" s="157">
        <v>5.5</v>
      </c>
      <c r="M322" s="113">
        <v>185.2</v>
      </c>
      <c r="N322" s="157">
        <v>64.099999999999994</v>
      </c>
      <c r="O322" s="113">
        <v>69.7</v>
      </c>
      <c r="P322" s="157">
        <v>24.1</v>
      </c>
      <c r="Q322" s="113">
        <v>36.9</v>
      </c>
      <c r="R322" s="157">
        <v>12.8</v>
      </c>
      <c r="S322" s="113">
        <v>78.599999999999994</v>
      </c>
      <c r="T322" s="157">
        <v>27.2</v>
      </c>
      <c r="U322" s="70">
        <v>2017</v>
      </c>
    </row>
    <row r="323" spans="1:21" s="51" customFormat="1" ht="12" customHeight="1" x14ac:dyDescent="0.2">
      <c r="A323" s="49">
        <v>2018</v>
      </c>
      <c r="B323" s="113">
        <v>292.89999999999998</v>
      </c>
      <c r="C323" s="113">
        <v>2.1</v>
      </c>
      <c r="D323" s="157">
        <v>0.7</v>
      </c>
      <c r="E323" s="113">
        <v>104.5</v>
      </c>
      <c r="F323" s="157">
        <v>35.700000000000003</v>
      </c>
      <c r="G323" s="113">
        <v>88.2</v>
      </c>
      <c r="H323" s="157">
        <v>30.1</v>
      </c>
      <c r="I323" s="113">
        <v>85.8</v>
      </c>
      <c r="J323" s="157">
        <v>29.3</v>
      </c>
      <c r="K323" s="113">
        <v>16.3</v>
      </c>
      <c r="L323" s="157">
        <v>5.6</v>
      </c>
      <c r="M323" s="113">
        <v>186.4</v>
      </c>
      <c r="N323" s="157">
        <v>63.6</v>
      </c>
      <c r="O323" s="113">
        <v>70.3</v>
      </c>
      <c r="P323" s="157">
        <v>24</v>
      </c>
      <c r="Q323" s="113">
        <v>36.5</v>
      </c>
      <c r="R323" s="157">
        <v>12.5</v>
      </c>
      <c r="S323" s="113">
        <v>79.5</v>
      </c>
      <c r="T323" s="157">
        <v>27.2</v>
      </c>
      <c r="U323" s="70">
        <v>2018</v>
      </c>
    </row>
    <row r="324" spans="1:21" s="51" customFormat="1" ht="12" customHeight="1" x14ac:dyDescent="0.2">
      <c r="A324" s="49">
        <v>2019</v>
      </c>
      <c r="B324" s="113">
        <v>296.2</v>
      </c>
      <c r="C324" s="113">
        <v>2</v>
      </c>
      <c r="D324" s="157">
        <v>0.7</v>
      </c>
      <c r="E324" s="113">
        <v>106.1</v>
      </c>
      <c r="F324" s="157">
        <v>35.799999999999997</v>
      </c>
      <c r="G324" s="113">
        <v>89.4</v>
      </c>
      <c r="H324" s="157">
        <v>30.2</v>
      </c>
      <c r="I324" s="113">
        <v>87.1</v>
      </c>
      <c r="J324" s="157">
        <v>29.4</v>
      </c>
      <c r="K324" s="113">
        <v>16.600000000000001</v>
      </c>
      <c r="L324" s="157">
        <v>5.6</v>
      </c>
      <c r="M324" s="113">
        <v>188.1</v>
      </c>
      <c r="N324" s="157">
        <v>63.5</v>
      </c>
      <c r="O324" s="113">
        <v>71</v>
      </c>
      <c r="P324" s="157">
        <v>24</v>
      </c>
      <c r="Q324" s="113">
        <v>35.9</v>
      </c>
      <c r="R324" s="157">
        <v>12.1</v>
      </c>
      <c r="S324" s="113">
        <v>81.2</v>
      </c>
      <c r="T324" s="157">
        <v>27.4</v>
      </c>
      <c r="U324" s="70">
        <v>2019</v>
      </c>
    </row>
    <row r="325" spans="1:21" s="51" customFormat="1" ht="12" customHeight="1" x14ac:dyDescent="0.2">
      <c r="A325" s="49">
        <v>2020</v>
      </c>
      <c r="B325" s="113">
        <v>294.2</v>
      </c>
      <c r="C325" s="113">
        <v>2</v>
      </c>
      <c r="D325" s="157">
        <v>0.7</v>
      </c>
      <c r="E325" s="113">
        <v>104.1</v>
      </c>
      <c r="F325" s="157">
        <v>35.4</v>
      </c>
      <c r="G325" s="113">
        <v>87</v>
      </c>
      <c r="H325" s="157">
        <v>29.6</v>
      </c>
      <c r="I325" s="113">
        <v>84.6</v>
      </c>
      <c r="J325" s="157">
        <v>28.8</v>
      </c>
      <c r="K325" s="113">
        <v>17.100000000000001</v>
      </c>
      <c r="L325" s="157">
        <v>5.8</v>
      </c>
      <c r="M325" s="113">
        <v>188.1</v>
      </c>
      <c r="N325" s="157">
        <v>63.9</v>
      </c>
      <c r="O325" s="113">
        <v>70.599999999999994</v>
      </c>
      <c r="P325" s="157">
        <v>24</v>
      </c>
      <c r="Q325" s="113">
        <v>34.5</v>
      </c>
      <c r="R325" s="157">
        <v>11.7</v>
      </c>
      <c r="S325" s="113">
        <v>83</v>
      </c>
      <c r="T325" s="157">
        <v>28.2</v>
      </c>
      <c r="U325" s="70">
        <v>2020</v>
      </c>
    </row>
    <row r="326" spans="1:21" s="51" customFormat="1" ht="12" customHeight="1" x14ac:dyDescent="0.2">
      <c r="A326" s="49">
        <v>2021</v>
      </c>
      <c r="B326" s="113">
        <v>293.5</v>
      </c>
      <c r="C326" s="113">
        <v>2</v>
      </c>
      <c r="D326" s="157">
        <v>0.7</v>
      </c>
      <c r="E326" s="113">
        <v>103</v>
      </c>
      <c r="F326" s="157">
        <v>35.1</v>
      </c>
      <c r="G326" s="113">
        <v>85.8</v>
      </c>
      <c r="H326" s="157">
        <v>29.2</v>
      </c>
      <c r="I326" s="113">
        <v>83.5</v>
      </c>
      <c r="J326" s="157">
        <v>28.4</v>
      </c>
      <c r="K326" s="113">
        <v>17.2</v>
      </c>
      <c r="L326" s="157">
        <v>5.8</v>
      </c>
      <c r="M326" s="113">
        <v>188.5</v>
      </c>
      <c r="N326" s="157">
        <v>64.2</v>
      </c>
      <c r="O326" s="113">
        <v>69.400000000000006</v>
      </c>
      <c r="P326" s="157">
        <v>23.7</v>
      </c>
      <c r="Q326" s="113">
        <v>34.799999999999997</v>
      </c>
      <c r="R326" s="157">
        <v>11.9</v>
      </c>
      <c r="S326" s="113">
        <v>84.3</v>
      </c>
      <c r="T326" s="157">
        <v>28.7</v>
      </c>
      <c r="U326" s="70">
        <v>2021</v>
      </c>
    </row>
    <row r="327" spans="1:21" s="51" customFormat="1" ht="12" customHeight="1" x14ac:dyDescent="0.2">
      <c r="A327" s="49">
        <v>2022</v>
      </c>
      <c r="B327" s="113">
        <v>295.89999999999998</v>
      </c>
      <c r="C327" s="113">
        <v>2</v>
      </c>
      <c r="D327" s="157">
        <v>0.7</v>
      </c>
      <c r="E327" s="113">
        <v>104.2</v>
      </c>
      <c r="F327" s="157">
        <v>35.200000000000003</v>
      </c>
      <c r="G327" s="113">
        <v>86.9</v>
      </c>
      <c r="H327" s="157">
        <v>29.4</v>
      </c>
      <c r="I327" s="113">
        <v>84.5</v>
      </c>
      <c r="J327" s="157">
        <v>28.5</v>
      </c>
      <c r="K327" s="113">
        <v>17.3</v>
      </c>
      <c r="L327" s="157">
        <v>5.8</v>
      </c>
      <c r="M327" s="113">
        <v>189.7</v>
      </c>
      <c r="N327" s="157">
        <v>64.099999999999994</v>
      </c>
      <c r="O327" s="113">
        <v>69.8</v>
      </c>
      <c r="P327" s="157">
        <v>23.6</v>
      </c>
      <c r="Q327" s="113">
        <v>34.9</v>
      </c>
      <c r="R327" s="157">
        <v>11.8</v>
      </c>
      <c r="S327" s="113">
        <v>85</v>
      </c>
      <c r="T327" s="157">
        <v>28.7</v>
      </c>
      <c r="U327" s="70">
        <v>2022</v>
      </c>
    </row>
    <row r="328" spans="1:21" s="51" customFormat="1" ht="12" customHeight="1" x14ac:dyDescent="0.2">
      <c r="A328" s="49">
        <v>2023</v>
      </c>
      <c r="B328" s="113">
        <v>297.60000000000002</v>
      </c>
      <c r="C328" s="113">
        <v>2.1</v>
      </c>
      <c r="D328" s="157">
        <v>0.7</v>
      </c>
      <c r="E328" s="113">
        <v>104.9</v>
      </c>
      <c r="F328" s="157">
        <v>35.200000000000003</v>
      </c>
      <c r="G328" s="113">
        <v>87.7</v>
      </c>
      <c r="H328" s="157">
        <v>29.5</v>
      </c>
      <c r="I328" s="113">
        <v>85.2</v>
      </c>
      <c r="J328" s="157">
        <v>28.6</v>
      </c>
      <c r="K328" s="113">
        <v>17.2</v>
      </c>
      <c r="L328" s="157">
        <v>5.8</v>
      </c>
      <c r="M328" s="113">
        <v>190.7</v>
      </c>
      <c r="N328" s="157">
        <v>64.099999999999994</v>
      </c>
      <c r="O328" s="113">
        <v>70.099999999999994</v>
      </c>
      <c r="P328" s="157">
        <v>23.6</v>
      </c>
      <c r="Q328" s="113">
        <v>34.700000000000003</v>
      </c>
      <c r="R328" s="157">
        <v>11.7</v>
      </c>
      <c r="S328" s="113">
        <v>85.8</v>
      </c>
      <c r="T328" s="157">
        <v>28.8</v>
      </c>
      <c r="U328" s="70">
        <v>2023</v>
      </c>
    </row>
    <row r="329" spans="1:21" s="51" customFormat="1" ht="12" customHeight="1" x14ac:dyDescent="0.2">
      <c r="A329" s="49">
        <v>2024</v>
      </c>
      <c r="B329" s="113">
        <v>295.39999999999998</v>
      </c>
      <c r="C329" s="113">
        <v>2</v>
      </c>
      <c r="D329" s="157">
        <v>0.7</v>
      </c>
      <c r="E329" s="113">
        <v>103</v>
      </c>
      <c r="F329" s="157">
        <v>34.9</v>
      </c>
      <c r="G329" s="113">
        <v>85.9</v>
      </c>
      <c r="H329" s="157">
        <v>29.1</v>
      </c>
      <c r="I329" s="113">
        <v>83.3</v>
      </c>
      <c r="J329" s="157">
        <v>28.2</v>
      </c>
      <c r="K329" s="113">
        <v>17.100000000000001</v>
      </c>
      <c r="L329" s="157">
        <v>5.8</v>
      </c>
      <c r="M329" s="113">
        <v>190.4</v>
      </c>
      <c r="N329" s="157">
        <v>64.5</v>
      </c>
      <c r="O329" s="113">
        <v>69</v>
      </c>
      <c r="P329" s="157">
        <v>23.4</v>
      </c>
      <c r="Q329" s="113">
        <v>34.299999999999997</v>
      </c>
      <c r="R329" s="157">
        <v>11.6</v>
      </c>
      <c r="S329" s="113">
        <v>87.1</v>
      </c>
      <c r="T329" s="157">
        <v>29.5</v>
      </c>
      <c r="U329" s="70">
        <v>2024</v>
      </c>
    </row>
    <row r="330" spans="1:21" s="60" customFormat="1" ht="18" customHeight="1" x14ac:dyDescent="0.2">
      <c r="A330" s="233" t="s">
        <v>64</v>
      </c>
      <c r="B330" s="233"/>
      <c r="C330" s="233"/>
      <c r="D330" s="233"/>
      <c r="E330" s="233"/>
      <c r="F330" s="233"/>
      <c r="G330" s="233"/>
      <c r="H330" s="233"/>
      <c r="I330" s="233"/>
      <c r="J330" s="233"/>
      <c r="K330" s="233" t="s">
        <v>64</v>
      </c>
      <c r="L330" s="233"/>
      <c r="M330" s="233"/>
      <c r="N330" s="233"/>
      <c r="O330" s="233"/>
      <c r="P330" s="233"/>
      <c r="Q330" s="233"/>
      <c r="R330" s="233"/>
      <c r="S330" s="233"/>
      <c r="T330" s="233"/>
      <c r="U330" s="233"/>
    </row>
    <row r="331" spans="1:21" s="60" customFormat="1" ht="3" customHeight="1" x14ac:dyDescent="0.2">
      <c r="A331" s="47"/>
      <c r="B331" s="55"/>
      <c r="C331" s="55"/>
      <c r="D331" s="58"/>
      <c r="E331" s="55"/>
      <c r="F331" s="58"/>
      <c r="G331" s="55"/>
      <c r="H331" s="58"/>
      <c r="I331" s="55"/>
      <c r="J331" s="58"/>
      <c r="K331" s="55"/>
      <c r="L331" s="58"/>
      <c r="M331" s="55"/>
      <c r="N331" s="58"/>
      <c r="O331" s="55"/>
      <c r="P331" s="58"/>
      <c r="Q331" s="55"/>
      <c r="R331" s="58"/>
      <c r="S331" s="55"/>
      <c r="T331" s="59"/>
      <c r="U331" s="47"/>
    </row>
    <row r="332" spans="1:21" s="77" customFormat="1" ht="12" customHeight="1" x14ac:dyDescent="0.2">
      <c r="A332" s="54">
        <v>2017</v>
      </c>
      <c r="B332" s="115">
        <v>1563.7</v>
      </c>
      <c r="C332" s="115">
        <v>10.199999999999999</v>
      </c>
      <c r="D332" s="152">
        <v>0.7</v>
      </c>
      <c r="E332" s="115">
        <v>413.8</v>
      </c>
      <c r="F332" s="152">
        <v>26.5</v>
      </c>
      <c r="G332" s="115">
        <v>336.8</v>
      </c>
      <c r="H332" s="152">
        <v>21.5</v>
      </c>
      <c r="I332" s="115">
        <v>316.5</v>
      </c>
      <c r="J332" s="152">
        <v>20.2</v>
      </c>
      <c r="K332" s="115">
        <v>77</v>
      </c>
      <c r="L332" s="152">
        <v>4.9000000000000004</v>
      </c>
      <c r="M332" s="115">
        <v>1139.7</v>
      </c>
      <c r="N332" s="152">
        <v>72.900000000000006</v>
      </c>
      <c r="O332" s="115">
        <v>403.4</v>
      </c>
      <c r="P332" s="152">
        <v>25.8</v>
      </c>
      <c r="Q332" s="115">
        <v>282.60000000000002</v>
      </c>
      <c r="R332" s="152">
        <v>18.100000000000001</v>
      </c>
      <c r="S332" s="115">
        <v>453.7</v>
      </c>
      <c r="T332" s="152">
        <v>29</v>
      </c>
      <c r="U332" s="71">
        <v>2017</v>
      </c>
    </row>
    <row r="333" spans="1:21" s="77" customFormat="1" ht="12" customHeight="1" x14ac:dyDescent="0.2">
      <c r="A333" s="54">
        <v>2018</v>
      </c>
      <c r="B333" s="115">
        <v>1581</v>
      </c>
      <c r="C333" s="115">
        <v>9.8000000000000007</v>
      </c>
      <c r="D333" s="152">
        <v>0.6</v>
      </c>
      <c r="E333" s="115">
        <v>419.7</v>
      </c>
      <c r="F333" s="152">
        <v>26.5</v>
      </c>
      <c r="G333" s="115">
        <v>340.7</v>
      </c>
      <c r="H333" s="152">
        <v>21.5</v>
      </c>
      <c r="I333" s="115">
        <v>319.89999999999998</v>
      </c>
      <c r="J333" s="152">
        <v>20.2</v>
      </c>
      <c r="K333" s="115">
        <v>79</v>
      </c>
      <c r="L333" s="152">
        <v>5</v>
      </c>
      <c r="M333" s="115">
        <v>1151.5</v>
      </c>
      <c r="N333" s="152">
        <v>72.8</v>
      </c>
      <c r="O333" s="115">
        <v>407.6</v>
      </c>
      <c r="P333" s="152">
        <v>25.8</v>
      </c>
      <c r="Q333" s="115">
        <v>284.89999999999998</v>
      </c>
      <c r="R333" s="152">
        <v>18</v>
      </c>
      <c r="S333" s="115">
        <v>459.1</v>
      </c>
      <c r="T333" s="152">
        <v>29</v>
      </c>
      <c r="U333" s="71">
        <v>2018</v>
      </c>
    </row>
    <row r="334" spans="1:21" s="77" customFormat="1" ht="12" customHeight="1" x14ac:dyDescent="0.2">
      <c r="A334" s="54">
        <v>2019</v>
      </c>
      <c r="B334" s="115">
        <v>1588.5</v>
      </c>
      <c r="C334" s="115">
        <v>9.4</v>
      </c>
      <c r="D334" s="152">
        <v>0.6</v>
      </c>
      <c r="E334" s="115">
        <v>422.9</v>
      </c>
      <c r="F334" s="152">
        <v>26.6</v>
      </c>
      <c r="G334" s="115">
        <v>342.8</v>
      </c>
      <c r="H334" s="152">
        <v>21.6</v>
      </c>
      <c r="I334" s="115">
        <v>321.3</v>
      </c>
      <c r="J334" s="152">
        <v>20.2</v>
      </c>
      <c r="K334" s="115">
        <v>80.099999999999994</v>
      </c>
      <c r="L334" s="152">
        <v>5</v>
      </c>
      <c r="M334" s="115">
        <v>1156.3</v>
      </c>
      <c r="N334" s="152">
        <v>72.8</v>
      </c>
      <c r="O334" s="115">
        <v>411.7</v>
      </c>
      <c r="P334" s="152">
        <v>25.9</v>
      </c>
      <c r="Q334" s="115">
        <v>279.2</v>
      </c>
      <c r="R334" s="152">
        <v>17.600000000000001</v>
      </c>
      <c r="S334" s="115">
        <v>465.3</v>
      </c>
      <c r="T334" s="152">
        <v>29.3</v>
      </c>
      <c r="U334" s="71">
        <v>2019</v>
      </c>
    </row>
    <row r="335" spans="1:21" s="77" customFormat="1" ht="12" customHeight="1" x14ac:dyDescent="0.2">
      <c r="A335" s="54">
        <v>2020</v>
      </c>
      <c r="B335" s="115">
        <v>1575.9</v>
      </c>
      <c r="C335" s="115">
        <v>9.1999999999999993</v>
      </c>
      <c r="D335" s="152">
        <v>0.6</v>
      </c>
      <c r="E335" s="115">
        <v>415.5</v>
      </c>
      <c r="F335" s="152">
        <v>26.4</v>
      </c>
      <c r="G335" s="115">
        <v>334</v>
      </c>
      <c r="H335" s="152">
        <v>21.2</v>
      </c>
      <c r="I335" s="115">
        <v>311.89999999999998</v>
      </c>
      <c r="J335" s="152">
        <v>19.8</v>
      </c>
      <c r="K335" s="115">
        <v>81.5</v>
      </c>
      <c r="L335" s="152">
        <v>5.2</v>
      </c>
      <c r="M335" s="115">
        <v>1151.2</v>
      </c>
      <c r="N335" s="152">
        <v>73.099999999999994</v>
      </c>
      <c r="O335" s="115">
        <v>408.2</v>
      </c>
      <c r="P335" s="152">
        <v>25.9</v>
      </c>
      <c r="Q335" s="115">
        <v>272.2</v>
      </c>
      <c r="R335" s="152">
        <v>17.3</v>
      </c>
      <c r="S335" s="115">
        <v>470.9</v>
      </c>
      <c r="T335" s="152">
        <v>29.9</v>
      </c>
      <c r="U335" s="71">
        <v>2020</v>
      </c>
    </row>
    <row r="336" spans="1:21" s="77" customFormat="1" ht="12" customHeight="1" x14ac:dyDescent="0.2">
      <c r="A336" s="54">
        <v>2021</v>
      </c>
      <c r="B336" s="115">
        <v>1576.2</v>
      </c>
      <c r="C336" s="115">
        <v>9.1</v>
      </c>
      <c r="D336" s="152">
        <v>0.6</v>
      </c>
      <c r="E336" s="115">
        <v>411.3</v>
      </c>
      <c r="F336" s="152">
        <v>26.1</v>
      </c>
      <c r="G336" s="115">
        <v>328.9</v>
      </c>
      <c r="H336" s="152">
        <v>20.9</v>
      </c>
      <c r="I336" s="115">
        <v>306.2</v>
      </c>
      <c r="J336" s="152">
        <v>19.399999999999999</v>
      </c>
      <c r="K336" s="115">
        <v>82.4</v>
      </c>
      <c r="L336" s="152">
        <v>5.2</v>
      </c>
      <c r="M336" s="115">
        <v>1155.8</v>
      </c>
      <c r="N336" s="152">
        <v>73.3</v>
      </c>
      <c r="O336" s="115">
        <v>405.8</v>
      </c>
      <c r="P336" s="152">
        <v>25.7</v>
      </c>
      <c r="Q336" s="115">
        <v>273.10000000000002</v>
      </c>
      <c r="R336" s="152">
        <v>17.3</v>
      </c>
      <c r="S336" s="115">
        <v>477</v>
      </c>
      <c r="T336" s="152">
        <v>30.3</v>
      </c>
      <c r="U336" s="71">
        <v>2021</v>
      </c>
    </row>
    <row r="337" spans="1:21" s="77" customFormat="1" ht="12" customHeight="1" x14ac:dyDescent="0.2">
      <c r="A337" s="54">
        <v>2022</v>
      </c>
      <c r="B337" s="115">
        <v>1595.2</v>
      </c>
      <c r="C337" s="115">
        <v>8.9</v>
      </c>
      <c r="D337" s="152">
        <v>0.6</v>
      </c>
      <c r="E337" s="115">
        <v>410.8</v>
      </c>
      <c r="F337" s="152">
        <v>25.8</v>
      </c>
      <c r="G337" s="115">
        <v>328.5</v>
      </c>
      <c r="H337" s="152">
        <v>20.6</v>
      </c>
      <c r="I337" s="115">
        <v>305.39999999999998</v>
      </c>
      <c r="J337" s="152">
        <v>19.100000000000001</v>
      </c>
      <c r="K337" s="115">
        <v>82.4</v>
      </c>
      <c r="L337" s="152">
        <v>5.2</v>
      </c>
      <c r="M337" s="115">
        <v>1175.5</v>
      </c>
      <c r="N337" s="152">
        <v>73.7</v>
      </c>
      <c r="O337" s="115">
        <v>412.3</v>
      </c>
      <c r="P337" s="152">
        <v>25.8</v>
      </c>
      <c r="Q337" s="115">
        <v>279.8</v>
      </c>
      <c r="R337" s="152">
        <v>17.5</v>
      </c>
      <c r="S337" s="115">
        <v>483.5</v>
      </c>
      <c r="T337" s="152">
        <v>30.3</v>
      </c>
      <c r="U337" s="71">
        <v>2022</v>
      </c>
    </row>
    <row r="338" spans="1:21" s="77" customFormat="1" ht="12" customHeight="1" x14ac:dyDescent="0.2">
      <c r="A338" s="54">
        <v>2023</v>
      </c>
      <c r="B338" s="115">
        <v>1608.2</v>
      </c>
      <c r="C338" s="115">
        <v>8.8000000000000007</v>
      </c>
      <c r="D338" s="152">
        <v>0.5</v>
      </c>
      <c r="E338" s="115">
        <v>411.6</v>
      </c>
      <c r="F338" s="152">
        <v>25.6</v>
      </c>
      <c r="G338" s="115">
        <v>328.4</v>
      </c>
      <c r="H338" s="152">
        <v>20.399999999999999</v>
      </c>
      <c r="I338" s="115">
        <v>304.60000000000002</v>
      </c>
      <c r="J338" s="152">
        <v>18.899999999999999</v>
      </c>
      <c r="K338" s="115">
        <v>83.3</v>
      </c>
      <c r="L338" s="152">
        <v>5.2</v>
      </c>
      <c r="M338" s="115">
        <v>1187.7</v>
      </c>
      <c r="N338" s="152">
        <v>73.900000000000006</v>
      </c>
      <c r="O338" s="115">
        <v>416.5</v>
      </c>
      <c r="P338" s="152">
        <v>25.9</v>
      </c>
      <c r="Q338" s="115">
        <v>283.7</v>
      </c>
      <c r="R338" s="152">
        <v>17.600000000000001</v>
      </c>
      <c r="S338" s="115">
        <v>487.5</v>
      </c>
      <c r="T338" s="152">
        <v>30.3</v>
      </c>
      <c r="U338" s="71">
        <v>2023</v>
      </c>
    </row>
    <row r="339" spans="1:21" s="77" customFormat="1" ht="12" customHeight="1" x14ac:dyDescent="0.2">
      <c r="A339" s="54">
        <v>2024</v>
      </c>
      <c r="B339" s="115">
        <v>1607.9</v>
      </c>
      <c r="C339" s="115">
        <v>8.6</v>
      </c>
      <c r="D339" s="152">
        <v>0.5</v>
      </c>
      <c r="E339" s="115">
        <v>408</v>
      </c>
      <c r="F339" s="152">
        <v>25.4</v>
      </c>
      <c r="G339" s="115">
        <v>325.39999999999998</v>
      </c>
      <c r="H339" s="152">
        <v>20.2</v>
      </c>
      <c r="I339" s="115">
        <v>300.8</v>
      </c>
      <c r="J339" s="152">
        <v>18.7</v>
      </c>
      <c r="K339" s="115">
        <v>82.6</v>
      </c>
      <c r="L339" s="152">
        <v>5.0999999999999996</v>
      </c>
      <c r="M339" s="115">
        <v>1191.2</v>
      </c>
      <c r="N339" s="152">
        <v>74.099999999999994</v>
      </c>
      <c r="O339" s="115">
        <v>414.8</v>
      </c>
      <c r="P339" s="152">
        <v>25.8</v>
      </c>
      <c r="Q339" s="115">
        <v>282.39999999999998</v>
      </c>
      <c r="R339" s="152">
        <v>17.600000000000001</v>
      </c>
      <c r="S339" s="115">
        <v>494</v>
      </c>
      <c r="T339" s="152">
        <v>30.7</v>
      </c>
      <c r="U339" s="71">
        <v>2024</v>
      </c>
    </row>
    <row r="340" spans="1:21" s="60" customFormat="1" ht="18" customHeight="1" x14ac:dyDescent="0.2">
      <c r="A340" s="233" t="s">
        <v>65</v>
      </c>
      <c r="B340" s="233"/>
      <c r="C340" s="233"/>
      <c r="D340" s="233"/>
      <c r="E340" s="233"/>
      <c r="F340" s="233"/>
      <c r="G340" s="233"/>
      <c r="H340" s="233"/>
      <c r="I340" s="233"/>
      <c r="J340" s="233"/>
      <c r="K340" s="233" t="s">
        <v>65</v>
      </c>
      <c r="L340" s="233"/>
      <c r="M340" s="233"/>
      <c r="N340" s="233"/>
      <c r="O340" s="233"/>
      <c r="P340" s="233"/>
      <c r="Q340" s="233"/>
      <c r="R340" s="233"/>
      <c r="S340" s="233"/>
      <c r="T340" s="233"/>
      <c r="U340" s="233"/>
    </row>
    <row r="341" spans="1:21" s="52" customFormat="1" ht="3" customHeight="1" x14ac:dyDescent="0.2">
      <c r="A341" s="47"/>
      <c r="B341" s="50"/>
      <c r="C341" s="50"/>
      <c r="D341" s="56"/>
      <c r="E341" s="50"/>
      <c r="F341" s="56"/>
      <c r="G341" s="50"/>
      <c r="H341" s="56"/>
      <c r="I341" s="50"/>
      <c r="J341" s="56"/>
      <c r="K341" s="50"/>
      <c r="L341" s="56"/>
      <c r="M341" s="50"/>
      <c r="N341" s="56"/>
      <c r="O341" s="50"/>
      <c r="P341" s="56"/>
      <c r="Q341" s="50"/>
      <c r="R341" s="56"/>
      <c r="S341" s="50"/>
      <c r="T341" s="57"/>
      <c r="U341" s="47"/>
    </row>
    <row r="342" spans="1:21" s="51" customFormat="1" ht="12" customHeight="1" x14ac:dyDescent="0.2">
      <c r="A342" s="49">
        <v>2017</v>
      </c>
      <c r="B342" s="113">
        <v>174.3</v>
      </c>
      <c r="C342" s="113">
        <v>0.5</v>
      </c>
      <c r="D342" s="157">
        <v>0.3</v>
      </c>
      <c r="E342" s="113">
        <v>18.5</v>
      </c>
      <c r="F342" s="157">
        <v>10.6</v>
      </c>
      <c r="G342" s="113">
        <v>13.9</v>
      </c>
      <c r="H342" s="157">
        <v>8</v>
      </c>
      <c r="I342" s="113">
        <v>12.3</v>
      </c>
      <c r="J342" s="157">
        <v>7.1</v>
      </c>
      <c r="K342" s="113">
        <v>4.5999999999999996</v>
      </c>
      <c r="L342" s="157">
        <v>2.6</v>
      </c>
      <c r="M342" s="113">
        <v>155.30000000000001</v>
      </c>
      <c r="N342" s="157">
        <v>89.1</v>
      </c>
      <c r="O342" s="113">
        <v>44.2</v>
      </c>
      <c r="P342" s="157">
        <v>25.4</v>
      </c>
      <c r="Q342" s="113">
        <v>25.2</v>
      </c>
      <c r="R342" s="157">
        <v>14.5</v>
      </c>
      <c r="S342" s="113">
        <v>85.9</v>
      </c>
      <c r="T342" s="157">
        <v>49.3</v>
      </c>
      <c r="U342" s="70">
        <v>2017</v>
      </c>
    </row>
    <row r="343" spans="1:21" s="51" customFormat="1" ht="12" customHeight="1" x14ac:dyDescent="0.2">
      <c r="A343" s="49">
        <v>2018</v>
      </c>
      <c r="B343" s="113">
        <v>176.5</v>
      </c>
      <c r="C343" s="113">
        <v>0.5</v>
      </c>
      <c r="D343" s="157">
        <v>0.3</v>
      </c>
      <c r="E343" s="113">
        <v>19</v>
      </c>
      <c r="F343" s="157">
        <v>10.8</v>
      </c>
      <c r="G343" s="113">
        <v>14.3</v>
      </c>
      <c r="H343" s="157">
        <v>8.1</v>
      </c>
      <c r="I343" s="113">
        <v>12.7</v>
      </c>
      <c r="J343" s="157">
        <v>7.2</v>
      </c>
      <c r="K343" s="113">
        <v>4.7</v>
      </c>
      <c r="L343" s="157">
        <v>2.7</v>
      </c>
      <c r="M343" s="113">
        <v>157</v>
      </c>
      <c r="N343" s="157">
        <v>89</v>
      </c>
      <c r="O343" s="113">
        <v>45</v>
      </c>
      <c r="P343" s="157">
        <v>25.5</v>
      </c>
      <c r="Q343" s="113">
        <v>25.3</v>
      </c>
      <c r="R343" s="157">
        <v>14.3</v>
      </c>
      <c r="S343" s="113">
        <v>86.7</v>
      </c>
      <c r="T343" s="157">
        <v>49.1</v>
      </c>
      <c r="U343" s="70">
        <v>2018</v>
      </c>
    </row>
    <row r="344" spans="1:21" s="51" customFormat="1" ht="12" customHeight="1" x14ac:dyDescent="0.2">
      <c r="A344" s="49">
        <v>2019</v>
      </c>
      <c r="B344" s="113">
        <v>178.6</v>
      </c>
      <c r="C344" s="113">
        <v>0.5</v>
      </c>
      <c r="D344" s="157">
        <v>0.3</v>
      </c>
      <c r="E344" s="113">
        <v>19.399999999999999</v>
      </c>
      <c r="F344" s="157">
        <v>10.8</v>
      </c>
      <c r="G344" s="113">
        <v>14.6</v>
      </c>
      <c r="H344" s="157">
        <v>8.1999999999999993</v>
      </c>
      <c r="I344" s="113">
        <v>12.9</v>
      </c>
      <c r="J344" s="157">
        <v>7.2</v>
      </c>
      <c r="K344" s="113">
        <v>4.7</v>
      </c>
      <c r="L344" s="157">
        <v>2.6</v>
      </c>
      <c r="M344" s="113">
        <v>158.80000000000001</v>
      </c>
      <c r="N344" s="157">
        <v>88.9</v>
      </c>
      <c r="O344" s="113">
        <v>45.1</v>
      </c>
      <c r="P344" s="157">
        <v>25.3</v>
      </c>
      <c r="Q344" s="113">
        <v>25.2</v>
      </c>
      <c r="R344" s="157">
        <v>14.1</v>
      </c>
      <c r="S344" s="113">
        <v>88.4</v>
      </c>
      <c r="T344" s="157">
        <v>49.5</v>
      </c>
      <c r="U344" s="70">
        <v>2019</v>
      </c>
    </row>
    <row r="345" spans="1:21" s="51" customFormat="1" ht="12" customHeight="1" x14ac:dyDescent="0.2">
      <c r="A345" s="49">
        <v>2020</v>
      </c>
      <c r="B345" s="113">
        <v>178.2</v>
      </c>
      <c r="C345" s="113">
        <v>0.5</v>
      </c>
      <c r="D345" s="157">
        <v>0.3</v>
      </c>
      <c r="E345" s="113">
        <v>19.5</v>
      </c>
      <c r="F345" s="157">
        <v>11</v>
      </c>
      <c r="G345" s="113">
        <v>14.6</v>
      </c>
      <c r="H345" s="157">
        <v>8.1999999999999993</v>
      </c>
      <c r="I345" s="113">
        <v>12.9</v>
      </c>
      <c r="J345" s="157">
        <v>7.3</v>
      </c>
      <c r="K345" s="113">
        <v>4.9000000000000004</v>
      </c>
      <c r="L345" s="157">
        <v>2.8</v>
      </c>
      <c r="M345" s="113">
        <v>158.19999999999999</v>
      </c>
      <c r="N345" s="157">
        <v>88.8</v>
      </c>
      <c r="O345" s="113">
        <v>44.2</v>
      </c>
      <c r="P345" s="157">
        <v>24.8</v>
      </c>
      <c r="Q345" s="113">
        <v>24.6</v>
      </c>
      <c r="R345" s="157">
        <v>13.8</v>
      </c>
      <c r="S345" s="113">
        <v>89.4</v>
      </c>
      <c r="T345" s="157">
        <v>50.2</v>
      </c>
      <c r="U345" s="70">
        <v>2020</v>
      </c>
    </row>
    <row r="346" spans="1:21" s="51" customFormat="1" ht="12" customHeight="1" x14ac:dyDescent="0.2">
      <c r="A346" s="49">
        <v>2021</v>
      </c>
      <c r="B346" s="113">
        <v>180.4</v>
      </c>
      <c r="C346" s="113">
        <v>0.5</v>
      </c>
      <c r="D346" s="157">
        <v>0.3</v>
      </c>
      <c r="E346" s="113">
        <v>20.100000000000001</v>
      </c>
      <c r="F346" s="157">
        <v>11.1</v>
      </c>
      <c r="G346" s="113">
        <v>15.1</v>
      </c>
      <c r="H346" s="157">
        <v>8.4</v>
      </c>
      <c r="I346" s="113">
        <v>13.4</v>
      </c>
      <c r="J346" s="157">
        <v>7.4</v>
      </c>
      <c r="K346" s="113">
        <v>5</v>
      </c>
      <c r="L346" s="157">
        <v>2.8</v>
      </c>
      <c r="M346" s="113">
        <v>159.9</v>
      </c>
      <c r="N346" s="157">
        <v>88.6</v>
      </c>
      <c r="O346" s="113">
        <v>44.6</v>
      </c>
      <c r="P346" s="157">
        <v>24.7</v>
      </c>
      <c r="Q346" s="113">
        <v>24.7</v>
      </c>
      <c r="R346" s="157">
        <v>13.7</v>
      </c>
      <c r="S346" s="113">
        <v>90.5</v>
      </c>
      <c r="T346" s="157">
        <v>50.2</v>
      </c>
      <c r="U346" s="70">
        <v>2021</v>
      </c>
    </row>
    <row r="347" spans="1:21" s="51" customFormat="1" ht="12" customHeight="1" x14ac:dyDescent="0.2">
      <c r="A347" s="49">
        <v>2022</v>
      </c>
      <c r="B347" s="113">
        <v>184.3</v>
      </c>
      <c r="C347" s="113">
        <v>0.5</v>
      </c>
      <c r="D347" s="157">
        <v>0.3</v>
      </c>
      <c r="E347" s="113">
        <v>20.8</v>
      </c>
      <c r="F347" s="157">
        <v>11.3</v>
      </c>
      <c r="G347" s="113">
        <v>15.8</v>
      </c>
      <c r="H347" s="157">
        <v>8.6</v>
      </c>
      <c r="I347" s="113">
        <v>13.9</v>
      </c>
      <c r="J347" s="157">
        <v>7.6</v>
      </c>
      <c r="K347" s="113">
        <v>5.0999999999999996</v>
      </c>
      <c r="L347" s="157">
        <v>2.8</v>
      </c>
      <c r="M347" s="113">
        <v>163</v>
      </c>
      <c r="N347" s="157">
        <v>88.4</v>
      </c>
      <c r="O347" s="113">
        <v>45.5</v>
      </c>
      <c r="P347" s="157">
        <v>24.7</v>
      </c>
      <c r="Q347" s="113">
        <v>25.7</v>
      </c>
      <c r="R347" s="157">
        <v>14</v>
      </c>
      <c r="S347" s="113">
        <v>91.8</v>
      </c>
      <c r="T347" s="157">
        <v>49.8</v>
      </c>
      <c r="U347" s="70">
        <v>2022</v>
      </c>
    </row>
    <row r="348" spans="1:21" s="51" customFormat="1" ht="12" customHeight="1" x14ac:dyDescent="0.2">
      <c r="A348" s="49">
        <v>2023</v>
      </c>
      <c r="B348" s="113">
        <v>186.7</v>
      </c>
      <c r="C348" s="113">
        <v>0.5</v>
      </c>
      <c r="D348" s="157">
        <v>0.3</v>
      </c>
      <c r="E348" s="113">
        <v>21.6</v>
      </c>
      <c r="F348" s="157">
        <v>11.6</v>
      </c>
      <c r="G348" s="113">
        <v>16.399999999999999</v>
      </c>
      <c r="H348" s="157">
        <v>8.8000000000000007</v>
      </c>
      <c r="I348" s="113">
        <v>14.3</v>
      </c>
      <c r="J348" s="157">
        <v>7.7</v>
      </c>
      <c r="K348" s="113">
        <v>5.2</v>
      </c>
      <c r="L348" s="157">
        <v>2.8</v>
      </c>
      <c r="M348" s="113">
        <v>164.6</v>
      </c>
      <c r="N348" s="157">
        <v>88.2</v>
      </c>
      <c r="O348" s="113">
        <v>46.3</v>
      </c>
      <c r="P348" s="157">
        <v>24.8</v>
      </c>
      <c r="Q348" s="113">
        <v>25.5</v>
      </c>
      <c r="R348" s="157">
        <v>13.6</v>
      </c>
      <c r="S348" s="113">
        <v>92.9</v>
      </c>
      <c r="T348" s="157">
        <v>49.7</v>
      </c>
      <c r="U348" s="70">
        <v>2023</v>
      </c>
    </row>
    <row r="349" spans="1:21" s="51" customFormat="1" ht="12" customHeight="1" x14ac:dyDescent="0.2">
      <c r="A349" s="49">
        <v>2024</v>
      </c>
      <c r="B349" s="113">
        <v>189.2</v>
      </c>
      <c r="C349" s="113">
        <v>0.5</v>
      </c>
      <c r="D349" s="157">
        <v>0.3</v>
      </c>
      <c r="E349" s="113">
        <v>21.8</v>
      </c>
      <c r="F349" s="157">
        <v>11.5</v>
      </c>
      <c r="G349" s="113">
        <v>16.600000000000001</v>
      </c>
      <c r="H349" s="157">
        <v>8.8000000000000007</v>
      </c>
      <c r="I349" s="113">
        <v>14.4</v>
      </c>
      <c r="J349" s="157">
        <v>7.6</v>
      </c>
      <c r="K349" s="113">
        <v>5.2</v>
      </c>
      <c r="L349" s="157">
        <v>2.7</v>
      </c>
      <c r="M349" s="113">
        <v>167</v>
      </c>
      <c r="N349" s="157">
        <v>88.2</v>
      </c>
      <c r="O349" s="113">
        <v>45.9</v>
      </c>
      <c r="P349" s="157">
        <v>24.3</v>
      </c>
      <c r="Q349" s="113">
        <v>25.9</v>
      </c>
      <c r="R349" s="157">
        <v>13.7</v>
      </c>
      <c r="S349" s="113">
        <v>95.1</v>
      </c>
      <c r="T349" s="157">
        <v>50.3</v>
      </c>
      <c r="U349" s="70">
        <v>2024</v>
      </c>
    </row>
    <row r="350" spans="1:21" s="60" customFormat="1" ht="18" customHeight="1" x14ac:dyDescent="0.2">
      <c r="A350" s="233" t="s">
        <v>66</v>
      </c>
      <c r="B350" s="233"/>
      <c r="C350" s="233"/>
      <c r="D350" s="233"/>
      <c r="E350" s="233"/>
      <c r="F350" s="233"/>
      <c r="G350" s="233"/>
      <c r="H350" s="233"/>
      <c r="I350" s="233"/>
      <c r="J350" s="233"/>
      <c r="K350" s="233" t="s">
        <v>66</v>
      </c>
      <c r="L350" s="233"/>
      <c r="M350" s="233"/>
      <c r="N350" s="233"/>
      <c r="O350" s="233"/>
      <c r="P350" s="233"/>
      <c r="Q350" s="233"/>
      <c r="R350" s="233"/>
      <c r="S350" s="233"/>
      <c r="T350" s="233"/>
      <c r="U350" s="233"/>
    </row>
    <row r="351" spans="1:21" s="52" customFormat="1" ht="3" customHeight="1" x14ac:dyDescent="0.2">
      <c r="A351" s="47"/>
      <c r="B351" s="50"/>
      <c r="C351" s="50"/>
      <c r="D351" s="56"/>
      <c r="E351" s="50"/>
      <c r="F351" s="56"/>
      <c r="G351" s="50"/>
      <c r="H351" s="56"/>
      <c r="I351" s="50"/>
      <c r="J351" s="56"/>
      <c r="K351" s="50"/>
      <c r="L351" s="56"/>
      <c r="M351" s="50"/>
      <c r="N351" s="56"/>
      <c r="O351" s="50"/>
      <c r="P351" s="56"/>
      <c r="Q351" s="50"/>
      <c r="R351" s="56"/>
      <c r="S351" s="50"/>
      <c r="T351" s="57"/>
      <c r="U351" s="47"/>
    </row>
    <row r="352" spans="1:21" s="51" customFormat="1" ht="12" customHeight="1" x14ac:dyDescent="0.2">
      <c r="A352" s="49">
        <v>2017</v>
      </c>
      <c r="B352" s="113">
        <v>119.2</v>
      </c>
      <c r="C352" s="113">
        <v>5.0999999999999996</v>
      </c>
      <c r="D352" s="157">
        <v>4.3</v>
      </c>
      <c r="E352" s="113">
        <v>34.299999999999997</v>
      </c>
      <c r="F352" s="157">
        <v>28.8</v>
      </c>
      <c r="G352" s="113">
        <v>25.7</v>
      </c>
      <c r="H352" s="157">
        <v>21.6</v>
      </c>
      <c r="I352" s="113">
        <v>24.9</v>
      </c>
      <c r="J352" s="157">
        <v>20.9</v>
      </c>
      <c r="K352" s="113">
        <v>8.6</v>
      </c>
      <c r="L352" s="157">
        <v>7.2</v>
      </c>
      <c r="M352" s="113">
        <v>79.8</v>
      </c>
      <c r="N352" s="157">
        <v>66.900000000000006</v>
      </c>
      <c r="O352" s="113">
        <v>33.299999999999997</v>
      </c>
      <c r="P352" s="157">
        <v>27.9</v>
      </c>
      <c r="Q352" s="113">
        <v>15</v>
      </c>
      <c r="R352" s="157">
        <v>12.6</v>
      </c>
      <c r="S352" s="113">
        <v>31.5</v>
      </c>
      <c r="T352" s="157">
        <v>26.4</v>
      </c>
      <c r="U352" s="70">
        <v>2017</v>
      </c>
    </row>
    <row r="353" spans="1:21" s="51" customFormat="1" ht="12" customHeight="1" x14ac:dyDescent="0.2">
      <c r="A353" s="49">
        <v>2018</v>
      </c>
      <c r="B353" s="113">
        <v>120.7</v>
      </c>
      <c r="C353" s="113">
        <v>5</v>
      </c>
      <c r="D353" s="157">
        <v>4.0999999999999996</v>
      </c>
      <c r="E353" s="113">
        <v>35.5</v>
      </c>
      <c r="F353" s="157">
        <v>29.4</v>
      </c>
      <c r="G353" s="113">
        <v>26.7</v>
      </c>
      <c r="H353" s="157">
        <v>22.2</v>
      </c>
      <c r="I353" s="113">
        <v>25.9</v>
      </c>
      <c r="J353" s="157">
        <v>21.5</v>
      </c>
      <c r="K353" s="113">
        <v>8.6999999999999993</v>
      </c>
      <c r="L353" s="157">
        <v>7.2</v>
      </c>
      <c r="M353" s="113">
        <v>80.3</v>
      </c>
      <c r="N353" s="157">
        <v>66.5</v>
      </c>
      <c r="O353" s="113">
        <v>33.4</v>
      </c>
      <c r="P353" s="157">
        <v>27.6</v>
      </c>
      <c r="Q353" s="113">
        <v>15.3</v>
      </c>
      <c r="R353" s="157">
        <v>12.7</v>
      </c>
      <c r="S353" s="113">
        <v>31.6</v>
      </c>
      <c r="T353" s="157">
        <v>26.2</v>
      </c>
      <c r="U353" s="70">
        <v>2018</v>
      </c>
    </row>
    <row r="354" spans="1:21" s="51" customFormat="1" ht="12" customHeight="1" x14ac:dyDescent="0.2">
      <c r="A354" s="49">
        <v>2019</v>
      </c>
      <c r="B354" s="113">
        <v>121.9</v>
      </c>
      <c r="C354" s="113">
        <v>4.9000000000000004</v>
      </c>
      <c r="D354" s="157">
        <v>4.0999999999999996</v>
      </c>
      <c r="E354" s="113">
        <v>35.9</v>
      </c>
      <c r="F354" s="157">
        <v>29.4</v>
      </c>
      <c r="G354" s="113">
        <v>27.1</v>
      </c>
      <c r="H354" s="157">
        <v>22.2</v>
      </c>
      <c r="I354" s="113">
        <v>26.3</v>
      </c>
      <c r="J354" s="157">
        <v>21.6</v>
      </c>
      <c r="K354" s="113">
        <v>8.8000000000000007</v>
      </c>
      <c r="L354" s="157">
        <v>7.2</v>
      </c>
      <c r="M354" s="113">
        <v>81</v>
      </c>
      <c r="N354" s="157">
        <v>66.5</v>
      </c>
      <c r="O354" s="113">
        <v>33.700000000000003</v>
      </c>
      <c r="P354" s="157">
        <v>27.6</v>
      </c>
      <c r="Q354" s="113">
        <v>15.1</v>
      </c>
      <c r="R354" s="157">
        <v>12.4</v>
      </c>
      <c r="S354" s="113">
        <v>32.299999999999997</v>
      </c>
      <c r="T354" s="157">
        <v>26.5</v>
      </c>
      <c r="U354" s="70">
        <v>2019</v>
      </c>
    </row>
    <row r="355" spans="1:21" s="51" customFormat="1" ht="12" customHeight="1" x14ac:dyDescent="0.2">
      <c r="A355" s="49">
        <v>2020</v>
      </c>
      <c r="B355" s="113">
        <v>120.7</v>
      </c>
      <c r="C355" s="113">
        <v>4.8</v>
      </c>
      <c r="D355" s="157">
        <v>4</v>
      </c>
      <c r="E355" s="113">
        <v>35.5</v>
      </c>
      <c r="F355" s="157">
        <v>29.4</v>
      </c>
      <c r="G355" s="113">
        <v>26.5</v>
      </c>
      <c r="H355" s="157">
        <v>21.9</v>
      </c>
      <c r="I355" s="113">
        <v>25.6</v>
      </c>
      <c r="J355" s="157">
        <v>21.2</v>
      </c>
      <c r="K355" s="113">
        <v>9</v>
      </c>
      <c r="L355" s="157">
        <v>7.4</v>
      </c>
      <c r="M355" s="113">
        <v>80.400000000000006</v>
      </c>
      <c r="N355" s="157">
        <v>66.599999999999994</v>
      </c>
      <c r="O355" s="113">
        <v>33</v>
      </c>
      <c r="P355" s="157">
        <v>27.4</v>
      </c>
      <c r="Q355" s="113">
        <v>14.8</v>
      </c>
      <c r="R355" s="157">
        <v>12.2</v>
      </c>
      <c r="S355" s="113">
        <v>32.6</v>
      </c>
      <c r="T355" s="157">
        <v>27</v>
      </c>
      <c r="U355" s="70">
        <v>2020</v>
      </c>
    </row>
    <row r="356" spans="1:21" s="51" customFormat="1" ht="12" customHeight="1" x14ac:dyDescent="0.2">
      <c r="A356" s="49">
        <v>2021</v>
      </c>
      <c r="B356" s="113">
        <v>120.4</v>
      </c>
      <c r="C356" s="113">
        <v>4.7</v>
      </c>
      <c r="D356" s="157">
        <v>3.9</v>
      </c>
      <c r="E356" s="113">
        <v>35.4</v>
      </c>
      <c r="F356" s="157">
        <v>29.4</v>
      </c>
      <c r="G356" s="113">
        <v>26.2</v>
      </c>
      <c r="H356" s="157">
        <v>21.8</v>
      </c>
      <c r="I356" s="113">
        <v>25.3</v>
      </c>
      <c r="J356" s="157">
        <v>21.1</v>
      </c>
      <c r="K356" s="113">
        <v>9.1999999999999993</v>
      </c>
      <c r="L356" s="157">
        <v>7.7</v>
      </c>
      <c r="M356" s="113">
        <v>80.2</v>
      </c>
      <c r="N356" s="157">
        <v>66.7</v>
      </c>
      <c r="O356" s="113">
        <v>32.1</v>
      </c>
      <c r="P356" s="157">
        <v>26.7</v>
      </c>
      <c r="Q356" s="113">
        <v>15.1</v>
      </c>
      <c r="R356" s="157">
        <v>12.6</v>
      </c>
      <c r="S356" s="113">
        <v>33</v>
      </c>
      <c r="T356" s="157">
        <v>27.4</v>
      </c>
      <c r="U356" s="70">
        <v>2021</v>
      </c>
    </row>
    <row r="357" spans="1:21" s="51" customFormat="1" ht="12" customHeight="1" x14ac:dyDescent="0.2">
      <c r="A357" s="49">
        <v>2022</v>
      </c>
      <c r="B357" s="113">
        <v>120.8</v>
      </c>
      <c r="C357" s="113">
        <v>4.5999999999999996</v>
      </c>
      <c r="D357" s="157">
        <v>3.8</v>
      </c>
      <c r="E357" s="113">
        <v>35.6</v>
      </c>
      <c r="F357" s="157">
        <v>29.5</v>
      </c>
      <c r="G357" s="113">
        <v>26.4</v>
      </c>
      <c r="H357" s="157">
        <v>21.9</v>
      </c>
      <c r="I357" s="113">
        <v>25.5</v>
      </c>
      <c r="J357" s="157">
        <v>21.1</v>
      </c>
      <c r="K357" s="113">
        <v>9.1999999999999993</v>
      </c>
      <c r="L357" s="157">
        <v>7.6</v>
      </c>
      <c r="M357" s="113">
        <v>80.599999999999994</v>
      </c>
      <c r="N357" s="157">
        <v>66.7</v>
      </c>
      <c r="O357" s="113">
        <v>32.5</v>
      </c>
      <c r="P357" s="157">
        <v>26.9</v>
      </c>
      <c r="Q357" s="113">
        <v>14.9</v>
      </c>
      <c r="R357" s="157">
        <v>12.3</v>
      </c>
      <c r="S357" s="113">
        <v>33.1</v>
      </c>
      <c r="T357" s="157">
        <v>27.4</v>
      </c>
      <c r="U357" s="70">
        <v>2022</v>
      </c>
    </row>
    <row r="358" spans="1:21" s="51" customFormat="1" ht="12" customHeight="1" x14ac:dyDescent="0.2">
      <c r="A358" s="49">
        <v>2023</v>
      </c>
      <c r="B358" s="113">
        <v>122.2</v>
      </c>
      <c r="C358" s="113">
        <v>4.5999999999999996</v>
      </c>
      <c r="D358" s="157">
        <v>3.8</v>
      </c>
      <c r="E358" s="113">
        <v>35.799999999999997</v>
      </c>
      <c r="F358" s="157">
        <v>29.3</v>
      </c>
      <c r="G358" s="113">
        <v>26.7</v>
      </c>
      <c r="H358" s="157">
        <v>21.8</v>
      </c>
      <c r="I358" s="113">
        <v>26</v>
      </c>
      <c r="J358" s="157">
        <v>21.3</v>
      </c>
      <c r="K358" s="113">
        <v>9.1</v>
      </c>
      <c r="L358" s="157">
        <v>7.5</v>
      </c>
      <c r="M358" s="113">
        <v>81.8</v>
      </c>
      <c r="N358" s="157">
        <v>66.900000000000006</v>
      </c>
      <c r="O358" s="113">
        <v>33.1</v>
      </c>
      <c r="P358" s="157">
        <v>27.1</v>
      </c>
      <c r="Q358" s="113">
        <v>15.1</v>
      </c>
      <c r="R358" s="157">
        <v>12.3</v>
      </c>
      <c r="S358" s="113">
        <v>33.6</v>
      </c>
      <c r="T358" s="157">
        <v>27.5</v>
      </c>
      <c r="U358" s="70">
        <v>2023</v>
      </c>
    </row>
    <row r="359" spans="1:21" ht="12.75" customHeight="1" x14ac:dyDescent="0.2">
      <c r="A359" s="49">
        <v>2024</v>
      </c>
      <c r="B359" s="113">
        <v>122.8</v>
      </c>
      <c r="C359" s="113">
        <v>4.5999999999999996</v>
      </c>
      <c r="D359" s="157">
        <v>3.7</v>
      </c>
      <c r="E359" s="113">
        <v>36</v>
      </c>
      <c r="F359" s="157">
        <v>29.3</v>
      </c>
      <c r="G359" s="113">
        <v>26.8</v>
      </c>
      <c r="H359" s="157">
        <v>21.8</v>
      </c>
      <c r="I359" s="113">
        <v>26.1</v>
      </c>
      <c r="J359" s="157">
        <v>21.3</v>
      </c>
      <c r="K359" s="113">
        <v>9.1999999999999993</v>
      </c>
      <c r="L359" s="157">
        <v>7.5</v>
      </c>
      <c r="M359" s="113">
        <v>82.3</v>
      </c>
      <c r="N359" s="157">
        <v>67</v>
      </c>
      <c r="O359" s="113">
        <v>33.4</v>
      </c>
      <c r="P359" s="157">
        <v>27.2</v>
      </c>
      <c r="Q359" s="113">
        <v>15.4</v>
      </c>
      <c r="R359" s="157">
        <v>12.5</v>
      </c>
      <c r="S359" s="113">
        <v>33.4</v>
      </c>
      <c r="T359" s="157">
        <v>27.2</v>
      </c>
      <c r="U359" s="70">
        <v>2024</v>
      </c>
    </row>
    <row r="360" spans="1:21" s="60" customFormat="1" ht="18" customHeight="1" x14ac:dyDescent="0.2">
      <c r="A360" s="233" t="s">
        <v>67</v>
      </c>
      <c r="B360" s="233"/>
      <c r="C360" s="233"/>
      <c r="D360" s="233"/>
      <c r="E360" s="233"/>
      <c r="F360" s="233"/>
      <c r="G360" s="233"/>
      <c r="H360" s="233"/>
      <c r="I360" s="233"/>
      <c r="J360" s="233"/>
      <c r="K360" s="233" t="s">
        <v>67</v>
      </c>
      <c r="L360" s="233"/>
      <c r="M360" s="233"/>
      <c r="N360" s="233"/>
      <c r="O360" s="233"/>
      <c r="P360" s="233"/>
      <c r="Q360" s="233"/>
      <c r="R360" s="233"/>
      <c r="S360" s="233"/>
      <c r="T360" s="233"/>
      <c r="U360" s="233"/>
    </row>
    <row r="361" spans="1:21" s="52" customFormat="1" ht="3" customHeight="1" x14ac:dyDescent="0.2">
      <c r="A361" s="47"/>
      <c r="B361" s="50"/>
      <c r="C361" s="50"/>
      <c r="D361" s="56"/>
      <c r="E361" s="50"/>
      <c r="F361" s="56"/>
      <c r="G361" s="50"/>
      <c r="H361" s="56"/>
      <c r="I361" s="50"/>
      <c r="J361" s="56"/>
      <c r="K361" s="50"/>
      <c r="L361" s="56"/>
      <c r="M361" s="50"/>
      <c r="N361" s="56"/>
      <c r="O361" s="50"/>
      <c r="P361" s="56"/>
      <c r="Q361" s="50"/>
      <c r="R361" s="56"/>
      <c r="S361" s="50"/>
      <c r="T361" s="57"/>
      <c r="U361" s="47"/>
    </row>
    <row r="362" spans="1:21" s="51" customFormat="1" ht="12" customHeight="1" x14ac:dyDescent="0.2">
      <c r="A362" s="49">
        <v>2017</v>
      </c>
      <c r="B362" s="113">
        <v>75</v>
      </c>
      <c r="C362" s="113">
        <v>2</v>
      </c>
      <c r="D362" s="157">
        <v>2.6</v>
      </c>
      <c r="E362" s="113">
        <v>25.6</v>
      </c>
      <c r="F362" s="157">
        <v>34.200000000000003</v>
      </c>
      <c r="G362" s="113">
        <v>20.100000000000001</v>
      </c>
      <c r="H362" s="157">
        <v>26.8</v>
      </c>
      <c r="I362" s="113">
        <v>19.7</v>
      </c>
      <c r="J362" s="157">
        <v>26.2</v>
      </c>
      <c r="K362" s="113">
        <v>5.5</v>
      </c>
      <c r="L362" s="157">
        <v>7.4</v>
      </c>
      <c r="M362" s="113">
        <v>47.4</v>
      </c>
      <c r="N362" s="157">
        <v>63.2</v>
      </c>
      <c r="O362" s="113">
        <v>16.8</v>
      </c>
      <c r="P362" s="157">
        <v>22.4</v>
      </c>
      <c r="Q362" s="113">
        <v>9.1</v>
      </c>
      <c r="R362" s="157">
        <v>12.2</v>
      </c>
      <c r="S362" s="113">
        <v>21.5</v>
      </c>
      <c r="T362" s="157">
        <v>28.6</v>
      </c>
      <c r="U362" s="70">
        <v>2017</v>
      </c>
    </row>
    <row r="363" spans="1:21" s="51" customFormat="1" ht="12" customHeight="1" x14ac:dyDescent="0.2">
      <c r="A363" s="49">
        <v>2018</v>
      </c>
      <c r="B363" s="113">
        <v>76.599999999999994</v>
      </c>
      <c r="C363" s="113">
        <v>2</v>
      </c>
      <c r="D363" s="157">
        <v>2.6</v>
      </c>
      <c r="E363" s="113">
        <v>26.5</v>
      </c>
      <c r="F363" s="157">
        <v>34.700000000000003</v>
      </c>
      <c r="G363" s="113">
        <v>20.9</v>
      </c>
      <c r="H363" s="157">
        <v>27.3</v>
      </c>
      <c r="I363" s="113">
        <v>20.399999999999999</v>
      </c>
      <c r="J363" s="157">
        <v>26.7</v>
      </c>
      <c r="K363" s="113">
        <v>5.6</v>
      </c>
      <c r="L363" s="157">
        <v>7.4</v>
      </c>
      <c r="M363" s="113">
        <v>48.1</v>
      </c>
      <c r="N363" s="157">
        <v>62.8</v>
      </c>
      <c r="O363" s="113">
        <v>16.8</v>
      </c>
      <c r="P363" s="157">
        <v>21.9</v>
      </c>
      <c r="Q363" s="113">
        <v>9.1</v>
      </c>
      <c r="R363" s="157">
        <v>11.8</v>
      </c>
      <c r="S363" s="113">
        <v>22.2</v>
      </c>
      <c r="T363" s="157">
        <v>29</v>
      </c>
      <c r="U363" s="70">
        <v>2018</v>
      </c>
    </row>
    <row r="364" spans="1:21" s="51" customFormat="1" ht="12" customHeight="1" x14ac:dyDescent="0.2">
      <c r="A364" s="49">
        <v>2019</v>
      </c>
      <c r="B364" s="113">
        <v>77</v>
      </c>
      <c r="C364" s="113">
        <v>2</v>
      </c>
      <c r="D364" s="157">
        <v>2.6</v>
      </c>
      <c r="E364" s="113">
        <v>26.7</v>
      </c>
      <c r="F364" s="157">
        <v>34.700000000000003</v>
      </c>
      <c r="G364" s="113">
        <v>21</v>
      </c>
      <c r="H364" s="157">
        <v>27.3</v>
      </c>
      <c r="I364" s="113">
        <v>20.5</v>
      </c>
      <c r="J364" s="157">
        <v>26.7</v>
      </c>
      <c r="K364" s="113">
        <v>5.7</v>
      </c>
      <c r="L364" s="157">
        <v>7.4</v>
      </c>
      <c r="M364" s="113">
        <v>48.3</v>
      </c>
      <c r="N364" s="157">
        <v>62.7</v>
      </c>
      <c r="O364" s="113">
        <v>16.7</v>
      </c>
      <c r="P364" s="157">
        <v>21.6</v>
      </c>
      <c r="Q364" s="113">
        <v>8.9</v>
      </c>
      <c r="R364" s="157">
        <v>11.6</v>
      </c>
      <c r="S364" s="113">
        <v>22.7</v>
      </c>
      <c r="T364" s="157">
        <v>29.5</v>
      </c>
      <c r="U364" s="70">
        <v>2019</v>
      </c>
    </row>
    <row r="365" spans="1:21" s="51" customFormat="1" ht="12" customHeight="1" x14ac:dyDescent="0.2">
      <c r="A365" s="49">
        <v>2020</v>
      </c>
      <c r="B365" s="113">
        <v>77.400000000000006</v>
      </c>
      <c r="C365" s="113">
        <v>1.9</v>
      </c>
      <c r="D365" s="157">
        <v>2.5</v>
      </c>
      <c r="E365" s="113">
        <v>26.7</v>
      </c>
      <c r="F365" s="157">
        <v>34.4</v>
      </c>
      <c r="G365" s="113">
        <v>20.8</v>
      </c>
      <c r="H365" s="157">
        <v>26.9</v>
      </c>
      <c r="I365" s="113">
        <v>20.3</v>
      </c>
      <c r="J365" s="157">
        <v>26.2</v>
      </c>
      <c r="K365" s="113">
        <v>5.8</v>
      </c>
      <c r="L365" s="157">
        <v>7.5</v>
      </c>
      <c r="M365" s="113">
        <v>48.9</v>
      </c>
      <c r="N365" s="157">
        <v>63.1</v>
      </c>
      <c r="O365" s="113">
        <v>16.399999999999999</v>
      </c>
      <c r="P365" s="157">
        <v>21.2</v>
      </c>
      <c r="Q365" s="113">
        <v>9</v>
      </c>
      <c r="R365" s="157">
        <v>11.6</v>
      </c>
      <c r="S365" s="113">
        <v>23.5</v>
      </c>
      <c r="T365" s="157">
        <v>30.3</v>
      </c>
      <c r="U365" s="70">
        <v>2020</v>
      </c>
    </row>
    <row r="366" spans="1:21" s="51" customFormat="1" ht="12" customHeight="1" x14ac:dyDescent="0.2">
      <c r="A366" s="49">
        <v>2021</v>
      </c>
      <c r="B366" s="113">
        <v>77.5</v>
      </c>
      <c r="C366" s="113">
        <v>1.9</v>
      </c>
      <c r="D366" s="157">
        <v>2.4</v>
      </c>
      <c r="E366" s="113">
        <v>26.9</v>
      </c>
      <c r="F366" s="157">
        <v>34.700000000000003</v>
      </c>
      <c r="G366" s="113">
        <v>21</v>
      </c>
      <c r="H366" s="157">
        <v>27</v>
      </c>
      <c r="I366" s="113">
        <v>20.399999999999999</v>
      </c>
      <c r="J366" s="157">
        <v>26.3</v>
      </c>
      <c r="K366" s="113">
        <v>5.9</v>
      </c>
      <c r="L366" s="157">
        <v>7.7</v>
      </c>
      <c r="M366" s="113">
        <v>48.7</v>
      </c>
      <c r="N366" s="157">
        <v>62.9</v>
      </c>
      <c r="O366" s="113">
        <v>16</v>
      </c>
      <c r="P366" s="157">
        <v>20.7</v>
      </c>
      <c r="Q366" s="113">
        <v>8.9</v>
      </c>
      <c r="R366" s="157">
        <v>11.5</v>
      </c>
      <c r="S366" s="113">
        <v>23.8</v>
      </c>
      <c r="T366" s="157">
        <v>30.7</v>
      </c>
      <c r="U366" s="70">
        <v>2021</v>
      </c>
    </row>
    <row r="367" spans="1:21" s="51" customFormat="1" ht="12" customHeight="1" x14ac:dyDescent="0.2">
      <c r="A367" s="49">
        <v>2022</v>
      </c>
      <c r="B367" s="113">
        <v>78.400000000000006</v>
      </c>
      <c r="C367" s="113">
        <v>1.8</v>
      </c>
      <c r="D367" s="157">
        <v>2.2000000000000002</v>
      </c>
      <c r="E367" s="113">
        <v>27.6</v>
      </c>
      <c r="F367" s="157">
        <v>35.200000000000003</v>
      </c>
      <c r="G367" s="113">
        <v>21.6</v>
      </c>
      <c r="H367" s="157">
        <v>27.5</v>
      </c>
      <c r="I367" s="113">
        <v>21</v>
      </c>
      <c r="J367" s="157">
        <v>26.7</v>
      </c>
      <c r="K367" s="113">
        <v>6</v>
      </c>
      <c r="L367" s="157">
        <v>7.6</v>
      </c>
      <c r="M367" s="113">
        <v>49.1</v>
      </c>
      <c r="N367" s="157">
        <v>62.6</v>
      </c>
      <c r="O367" s="113">
        <v>16</v>
      </c>
      <c r="P367" s="157">
        <v>20.399999999999999</v>
      </c>
      <c r="Q367" s="113">
        <v>8.9</v>
      </c>
      <c r="R367" s="157">
        <v>11.4</v>
      </c>
      <c r="S367" s="113">
        <v>24.2</v>
      </c>
      <c r="T367" s="157">
        <v>30.8</v>
      </c>
      <c r="U367" s="70">
        <v>2022</v>
      </c>
    </row>
    <row r="368" spans="1:21" s="51" customFormat="1" ht="12" customHeight="1" x14ac:dyDescent="0.2">
      <c r="A368" s="49">
        <v>2023</v>
      </c>
      <c r="B368" s="113">
        <v>79.3</v>
      </c>
      <c r="C368" s="113">
        <v>1.8</v>
      </c>
      <c r="D368" s="157">
        <v>2.2000000000000002</v>
      </c>
      <c r="E368" s="113">
        <v>27.9</v>
      </c>
      <c r="F368" s="157">
        <v>35.200000000000003</v>
      </c>
      <c r="G368" s="113">
        <v>22</v>
      </c>
      <c r="H368" s="157">
        <v>27.8</v>
      </c>
      <c r="I368" s="113">
        <v>21.4</v>
      </c>
      <c r="J368" s="157">
        <v>26.9</v>
      </c>
      <c r="K368" s="113">
        <v>5.9</v>
      </c>
      <c r="L368" s="157">
        <v>7.5</v>
      </c>
      <c r="M368" s="113">
        <v>49.6</v>
      </c>
      <c r="N368" s="157">
        <v>62.5</v>
      </c>
      <c r="O368" s="113">
        <v>16.100000000000001</v>
      </c>
      <c r="P368" s="157">
        <v>20.3</v>
      </c>
      <c r="Q368" s="113">
        <v>8.9</v>
      </c>
      <c r="R368" s="157">
        <v>11.2</v>
      </c>
      <c r="S368" s="113">
        <v>24.6</v>
      </c>
      <c r="T368" s="157">
        <v>31</v>
      </c>
      <c r="U368" s="70">
        <v>2023</v>
      </c>
    </row>
    <row r="369" spans="1:21" s="51" customFormat="1" ht="12" customHeight="1" x14ac:dyDescent="0.2">
      <c r="A369" s="49">
        <v>2024</v>
      </c>
      <c r="B369" s="113">
        <v>79.400000000000006</v>
      </c>
      <c r="C369" s="113">
        <v>1.7</v>
      </c>
      <c r="D369" s="157">
        <v>2.2000000000000002</v>
      </c>
      <c r="E369" s="113">
        <v>27.9</v>
      </c>
      <c r="F369" s="157">
        <v>35.200000000000003</v>
      </c>
      <c r="G369" s="113">
        <v>22</v>
      </c>
      <c r="H369" s="157">
        <v>27.8</v>
      </c>
      <c r="I369" s="113">
        <v>21.2</v>
      </c>
      <c r="J369" s="157">
        <v>26.8</v>
      </c>
      <c r="K369" s="113">
        <v>5.9</v>
      </c>
      <c r="L369" s="157">
        <v>7.4</v>
      </c>
      <c r="M369" s="113">
        <v>49.7</v>
      </c>
      <c r="N369" s="157">
        <v>62.7</v>
      </c>
      <c r="O369" s="113">
        <v>16.100000000000001</v>
      </c>
      <c r="P369" s="157">
        <v>20.3</v>
      </c>
      <c r="Q369" s="113">
        <v>8.6999999999999993</v>
      </c>
      <c r="R369" s="157">
        <v>11</v>
      </c>
      <c r="S369" s="113">
        <v>24.9</v>
      </c>
      <c r="T369" s="157">
        <v>31.4</v>
      </c>
      <c r="U369" s="70">
        <v>2024</v>
      </c>
    </row>
    <row r="370" spans="1:21" s="60" customFormat="1" ht="18" customHeight="1" x14ac:dyDescent="0.2">
      <c r="A370" s="233" t="s">
        <v>68</v>
      </c>
      <c r="B370" s="233"/>
      <c r="C370" s="233"/>
      <c r="D370" s="233"/>
      <c r="E370" s="233"/>
      <c r="F370" s="233"/>
      <c r="G370" s="233"/>
      <c r="H370" s="233"/>
      <c r="I370" s="233"/>
      <c r="J370" s="233"/>
      <c r="K370" s="233" t="s">
        <v>68</v>
      </c>
      <c r="L370" s="233"/>
      <c r="M370" s="233"/>
      <c r="N370" s="233"/>
      <c r="O370" s="233"/>
      <c r="P370" s="233"/>
      <c r="Q370" s="233"/>
      <c r="R370" s="233"/>
      <c r="S370" s="233"/>
      <c r="T370" s="233"/>
      <c r="U370" s="233"/>
    </row>
    <row r="371" spans="1:21" s="52" customFormat="1" ht="3" customHeight="1" x14ac:dyDescent="0.2">
      <c r="A371" s="47"/>
      <c r="B371" s="50"/>
      <c r="C371" s="50"/>
      <c r="D371" s="56"/>
      <c r="E371" s="50"/>
      <c r="F371" s="56"/>
      <c r="G371" s="50"/>
      <c r="H371" s="56"/>
      <c r="I371" s="50"/>
      <c r="J371" s="56"/>
      <c r="K371" s="50"/>
      <c r="L371" s="56"/>
      <c r="M371" s="50"/>
      <c r="N371" s="56"/>
      <c r="O371" s="50"/>
      <c r="P371" s="56"/>
      <c r="Q371" s="50"/>
      <c r="R371" s="56"/>
      <c r="S371" s="50"/>
      <c r="T371" s="57"/>
      <c r="U371" s="47"/>
    </row>
    <row r="372" spans="1:21" s="51" customFormat="1" ht="12" customHeight="1" x14ac:dyDescent="0.2">
      <c r="A372" s="49">
        <v>2017</v>
      </c>
      <c r="B372" s="113">
        <v>242.3</v>
      </c>
      <c r="C372" s="113">
        <v>5</v>
      </c>
      <c r="D372" s="157">
        <v>2.1</v>
      </c>
      <c r="E372" s="113">
        <v>79.8</v>
      </c>
      <c r="F372" s="157">
        <v>32.9</v>
      </c>
      <c r="G372" s="113">
        <v>65.599999999999994</v>
      </c>
      <c r="H372" s="157">
        <v>27.1</v>
      </c>
      <c r="I372" s="113">
        <v>63.4</v>
      </c>
      <c r="J372" s="157">
        <v>26.2</v>
      </c>
      <c r="K372" s="113">
        <v>14.2</v>
      </c>
      <c r="L372" s="157">
        <v>5.8</v>
      </c>
      <c r="M372" s="113">
        <v>157.5</v>
      </c>
      <c r="N372" s="157">
        <v>65</v>
      </c>
      <c r="O372" s="113">
        <v>62.1</v>
      </c>
      <c r="P372" s="157">
        <v>25.6</v>
      </c>
      <c r="Q372" s="113">
        <v>30.3</v>
      </c>
      <c r="R372" s="157">
        <v>12.5</v>
      </c>
      <c r="S372" s="113">
        <v>65.099999999999994</v>
      </c>
      <c r="T372" s="157">
        <v>26.9</v>
      </c>
      <c r="U372" s="70">
        <v>2017</v>
      </c>
    </row>
    <row r="373" spans="1:21" s="51" customFormat="1" ht="12" customHeight="1" x14ac:dyDescent="0.2">
      <c r="A373" s="49">
        <v>2018</v>
      </c>
      <c r="B373" s="113">
        <v>247.1</v>
      </c>
      <c r="C373" s="113">
        <v>5</v>
      </c>
      <c r="D373" s="157">
        <v>2</v>
      </c>
      <c r="E373" s="113">
        <v>81.599999999999994</v>
      </c>
      <c r="F373" s="157">
        <v>33</v>
      </c>
      <c r="G373" s="113">
        <v>67.2</v>
      </c>
      <c r="H373" s="157">
        <v>27.2</v>
      </c>
      <c r="I373" s="113">
        <v>65</v>
      </c>
      <c r="J373" s="157">
        <v>26.3</v>
      </c>
      <c r="K373" s="113">
        <v>14.4</v>
      </c>
      <c r="L373" s="157">
        <v>5.8</v>
      </c>
      <c r="M373" s="113">
        <v>160.5</v>
      </c>
      <c r="N373" s="157">
        <v>64.900000000000006</v>
      </c>
      <c r="O373" s="113">
        <v>63.7</v>
      </c>
      <c r="P373" s="157">
        <v>25.8</v>
      </c>
      <c r="Q373" s="113">
        <v>30.6</v>
      </c>
      <c r="R373" s="157">
        <v>12.4</v>
      </c>
      <c r="S373" s="113">
        <v>66.2</v>
      </c>
      <c r="T373" s="157">
        <v>26.8</v>
      </c>
      <c r="U373" s="70">
        <v>2018</v>
      </c>
    </row>
    <row r="374" spans="1:21" s="51" customFormat="1" ht="12" customHeight="1" x14ac:dyDescent="0.2">
      <c r="A374" s="49">
        <v>2019</v>
      </c>
      <c r="B374" s="113">
        <v>249.6</v>
      </c>
      <c r="C374" s="113">
        <v>5</v>
      </c>
      <c r="D374" s="157">
        <v>2</v>
      </c>
      <c r="E374" s="113">
        <v>82.7</v>
      </c>
      <c r="F374" s="157">
        <v>33.1</v>
      </c>
      <c r="G374" s="113">
        <v>68</v>
      </c>
      <c r="H374" s="157">
        <v>27.3</v>
      </c>
      <c r="I374" s="113">
        <v>65.900000000000006</v>
      </c>
      <c r="J374" s="157">
        <v>26.4</v>
      </c>
      <c r="K374" s="113">
        <v>14.7</v>
      </c>
      <c r="L374" s="157">
        <v>5.9</v>
      </c>
      <c r="M374" s="113">
        <v>161.9</v>
      </c>
      <c r="N374" s="157">
        <v>64.900000000000006</v>
      </c>
      <c r="O374" s="113">
        <v>64.400000000000006</v>
      </c>
      <c r="P374" s="157">
        <v>25.8</v>
      </c>
      <c r="Q374" s="113">
        <v>30.1</v>
      </c>
      <c r="R374" s="157">
        <v>12</v>
      </c>
      <c r="S374" s="113">
        <v>67.5</v>
      </c>
      <c r="T374" s="157">
        <v>27</v>
      </c>
      <c r="U374" s="70">
        <v>2019</v>
      </c>
    </row>
    <row r="375" spans="1:21" s="51" customFormat="1" ht="12" customHeight="1" x14ac:dyDescent="0.2">
      <c r="A375" s="49">
        <v>2020</v>
      </c>
      <c r="B375" s="113">
        <v>248.5</v>
      </c>
      <c r="C375" s="113">
        <v>4.8</v>
      </c>
      <c r="D375" s="157">
        <v>1.9</v>
      </c>
      <c r="E375" s="113">
        <v>81</v>
      </c>
      <c r="F375" s="157">
        <v>32.6</v>
      </c>
      <c r="G375" s="113">
        <v>66</v>
      </c>
      <c r="H375" s="157">
        <v>26.6</v>
      </c>
      <c r="I375" s="113">
        <v>63.9</v>
      </c>
      <c r="J375" s="157">
        <v>25.7</v>
      </c>
      <c r="K375" s="113">
        <v>15</v>
      </c>
      <c r="L375" s="157">
        <v>6</v>
      </c>
      <c r="M375" s="113">
        <v>162.69999999999999</v>
      </c>
      <c r="N375" s="157">
        <v>65.5</v>
      </c>
      <c r="O375" s="113">
        <v>63.9</v>
      </c>
      <c r="P375" s="157">
        <v>25.7</v>
      </c>
      <c r="Q375" s="113">
        <v>30.8</v>
      </c>
      <c r="R375" s="157">
        <v>12.4</v>
      </c>
      <c r="S375" s="113">
        <v>68</v>
      </c>
      <c r="T375" s="157">
        <v>27.4</v>
      </c>
      <c r="U375" s="70">
        <v>2020</v>
      </c>
    </row>
    <row r="376" spans="1:21" s="51" customFormat="1" ht="12" customHeight="1" x14ac:dyDescent="0.2">
      <c r="A376" s="49">
        <v>2021</v>
      </c>
      <c r="B376" s="113">
        <v>247.4</v>
      </c>
      <c r="C376" s="113">
        <v>4.5999999999999996</v>
      </c>
      <c r="D376" s="157">
        <v>1.9</v>
      </c>
      <c r="E376" s="113">
        <v>80.099999999999994</v>
      </c>
      <c r="F376" s="157">
        <v>32.4</v>
      </c>
      <c r="G376" s="113">
        <v>65</v>
      </c>
      <c r="H376" s="157">
        <v>26.3</v>
      </c>
      <c r="I376" s="113">
        <v>62.8</v>
      </c>
      <c r="J376" s="157">
        <v>25.4</v>
      </c>
      <c r="K376" s="113">
        <v>15.1</v>
      </c>
      <c r="L376" s="157">
        <v>6.1</v>
      </c>
      <c r="M376" s="113">
        <v>162.69999999999999</v>
      </c>
      <c r="N376" s="157">
        <v>65.8</v>
      </c>
      <c r="O376" s="113">
        <v>64</v>
      </c>
      <c r="P376" s="157">
        <v>25.9</v>
      </c>
      <c r="Q376" s="113">
        <v>29.5</v>
      </c>
      <c r="R376" s="157">
        <v>11.9</v>
      </c>
      <c r="S376" s="113">
        <v>69.099999999999994</v>
      </c>
      <c r="T376" s="157">
        <v>27.9</v>
      </c>
      <c r="U376" s="70">
        <v>2021</v>
      </c>
    </row>
    <row r="377" spans="1:21" s="51" customFormat="1" ht="12" customHeight="1" x14ac:dyDescent="0.2">
      <c r="A377" s="49">
        <v>2022</v>
      </c>
      <c r="B377" s="113">
        <v>251.2</v>
      </c>
      <c r="C377" s="113">
        <v>4.5999999999999996</v>
      </c>
      <c r="D377" s="157">
        <v>1.8</v>
      </c>
      <c r="E377" s="113">
        <v>80.599999999999994</v>
      </c>
      <c r="F377" s="157">
        <v>32.1</v>
      </c>
      <c r="G377" s="113">
        <v>65.5</v>
      </c>
      <c r="H377" s="157">
        <v>26.1</v>
      </c>
      <c r="I377" s="113">
        <v>63.4</v>
      </c>
      <c r="J377" s="157">
        <v>25.2</v>
      </c>
      <c r="K377" s="113">
        <v>15.1</v>
      </c>
      <c r="L377" s="157">
        <v>6</v>
      </c>
      <c r="M377" s="113">
        <v>166</v>
      </c>
      <c r="N377" s="157">
        <v>66.099999999999994</v>
      </c>
      <c r="O377" s="113">
        <v>65.2</v>
      </c>
      <c r="P377" s="157">
        <v>26</v>
      </c>
      <c r="Q377" s="113">
        <v>30.1</v>
      </c>
      <c r="R377" s="157">
        <v>12</v>
      </c>
      <c r="S377" s="113">
        <v>70.7</v>
      </c>
      <c r="T377" s="157">
        <v>28.1</v>
      </c>
      <c r="U377" s="70">
        <v>2022</v>
      </c>
    </row>
    <row r="378" spans="1:21" s="51" customFormat="1" ht="12" customHeight="1" x14ac:dyDescent="0.2">
      <c r="A378" s="49">
        <v>2023</v>
      </c>
      <c r="B378" s="113">
        <v>251.7</v>
      </c>
      <c r="C378" s="113">
        <v>4.5999999999999996</v>
      </c>
      <c r="D378" s="157">
        <v>1.8</v>
      </c>
      <c r="E378" s="113">
        <v>80.900000000000006</v>
      </c>
      <c r="F378" s="157">
        <v>32.1</v>
      </c>
      <c r="G378" s="113">
        <v>65.7</v>
      </c>
      <c r="H378" s="157">
        <v>26.1</v>
      </c>
      <c r="I378" s="113">
        <v>63.4</v>
      </c>
      <c r="J378" s="157">
        <v>25.2</v>
      </c>
      <c r="K378" s="113">
        <v>15.2</v>
      </c>
      <c r="L378" s="157">
        <v>6</v>
      </c>
      <c r="M378" s="113">
        <v>166.2</v>
      </c>
      <c r="N378" s="157">
        <v>66</v>
      </c>
      <c r="O378" s="113">
        <v>64.7</v>
      </c>
      <c r="P378" s="157">
        <v>25.7</v>
      </c>
      <c r="Q378" s="113">
        <v>29.7</v>
      </c>
      <c r="R378" s="157">
        <v>11.8</v>
      </c>
      <c r="S378" s="113">
        <v>71.8</v>
      </c>
      <c r="T378" s="157">
        <v>28.5</v>
      </c>
      <c r="U378" s="70">
        <v>2023</v>
      </c>
    </row>
    <row r="379" spans="1:21" s="51" customFormat="1" ht="12" customHeight="1" x14ac:dyDescent="0.2">
      <c r="A379" s="49">
        <v>2024</v>
      </c>
      <c r="B379" s="113">
        <v>252.1</v>
      </c>
      <c r="C379" s="113">
        <v>4.5</v>
      </c>
      <c r="D379" s="157">
        <v>1.8</v>
      </c>
      <c r="E379" s="113">
        <v>80.2</v>
      </c>
      <c r="F379" s="157">
        <v>31.8</v>
      </c>
      <c r="G379" s="113">
        <v>64.8</v>
      </c>
      <c r="H379" s="157">
        <v>25.7</v>
      </c>
      <c r="I379" s="113">
        <v>62.5</v>
      </c>
      <c r="J379" s="157">
        <v>24.8</v>
      </c>
      <c r="K379" s="113">
        <v>15.3</v>
      </c>
      <c r="L379" s="157">
        <v>6.1</v>
      </c>
      <c r="M379" s="113">
        <v>167.4</v>
      </c>
      <c r="N379" s="157">
        <v>66.400000000000006</v>
      </c>
      <c r="O379" s="113">
        <v>64.400000000000006</v>
      </c>
      <c r="P379" s="157">
        <v>25.6</v>
      </c>
      <c r="Q379" s="113">
        <v>30.1</v>
      </c>
      <c r="R379" s="157">
        <v>11.9</v>
      </c>
      <c r="S379" s="113">
        <v>72.8</v>
      </c>
      <c r="T379" s="157">
        <v>28.9</v>
      </c>
      <c r="U379" s="70">
        <v>2024</v>
      </c>
    </row>
    <row r="380" spans="1:21" s="60" customFormat="1" ht="18" customHeight="1" x14ac:dyDescent="0.2">
      <c r="A380" s="233" t="s">
        <v>69</v>
      </c>
      <c r="B380" s="233"/>
      <c r="C380" s="233"/>
      <c r="D380" s="233"/>
      <c r="E380" s="233"/>
      <c r="F380" s="233"/>
      <c r="G380" s="233"/>
      <c r="H380" s="233"/>
      <c r="I380" s="233"/>
      <c r="J380" s="233"/>
      <c r="K380" s="233" t="s">
        <v>69</v>
      </c>
      <c r="L380" s="233"/>
      <c r="M380" s="233"/>
      <c r="N380" s="233"/>
      <c r="O380" s="233"/>
      <c r="P380" s="233"/>
      <c r="Q380" s="233"/>
      <c r="R380" s="233"/>
      <c r="S380" s="233"/>
      <c r="T380" s="233"/>
      <c r="U380" s="233"/>
    </row>
    <row r="381" spans="1:21" s="52" customFormat="1" ht="3" customHeight="1" x14ac:dyDescent="0.2">
      <c r="A381" s="47"/>
      <c r="B381" s="50"/>
      <c r="C381" s="50"/>
      <c r="D381" s="56"/>
      <c r="E381" s="50"/>
      <c r="F381" s="56"/>
      <c r="G381" s="50"/>
      <c r="H381" s="56"/>
      <c r="I381" s="50"/>
      <c r="J381" s="56"/>
      <c r="K381" s="50"/>
      <c r="L381" s="56"/>
      <c r="M381" s="50"/>
      <c r="N381" s="56"/>
      <c r="O381" s="50"/>
      <c r="P381" s="56"/>
      <c r="Q381" s="50"/>
      <c r="R381" s="56"/>
      <c r="S381" s="50"/>
      <c r="T381" s="57"/>
      <c r="U381" s="47"/>
    </row>
    <row r="382" spans="1:21" s="51" customFormat="1" ht="12" customHeight="1" x14ac:dyDescent="0.2">
      <c r="A382" s="49">
        <v>2017</v>
      </c>
      <c r="B382" s="113">
        <v>610.79999999999995</v>
      </c>
      <c r="C382" s="113">
        <v>12.6</v>
      </c>
      <c r="D382" s="157">
        <v>2.1</v>
      </c>
      <c r="E382" s="113">
        <v>158.19999999999999</v>
      </c>
      <c r="F382" s="157">
        <v>25.9</v>
      </c>
      <c r="G382" s="113">
        <v>125.4</v>
      </c>
      <c r="H382" s="157">
        <v>20.5</v>
      </c>
      <c r="I382" s="113">
        <v>120.3</v>
      </c>
      <c r="J382" s="157">
        <v>19.7</v>
      </c>
      <c r="K382" s="113">
        <v>32.9</v>
      </c>
      <c r="L382" s="157">
        <v>5.4</v>
      </c>
      <c r="M382" s="113">
        <v>440</v>
      </c>
      <c r="N382" s="157">
        <v>72</v>
      </c>
      <c r="O382" s="113">
        <v>156.4</v>
      </c>
      <c r="P382" s="157">
        <v>25.6</v>
      </c>
      <c r="Q382" s="113">
        <v>79.7</v>
      </c>
      <c r="R382" s="157">
        <v>13</v>
      </c>
      <c r="S382" s="113">
        <v>203.9</v>
      </c>
      <c r="T382" s="157">
        <v>33.4</v>
      </c>
      <c r="U382" s="70">
        <v>2017</v>
      </c>
    </row>
    <row r="383" spans="1:21" s="51" customFormat="1" ht="12" customHeight="1" x14ac:dyDescent="0.2">
      <c r="A383" s="49">
        <v>2018</v>
      </c>
      <c r="B383" s="113">
        <v>620.9</v>
      </c>
      <c r="C383" s="113">
        <v>12.5</v>
      </c>
      <c r="D383" s="157">
        <v>2</v>
      </c>
      <c r="E383" s="113">
        <v>162.6</v>
      </c>
      <c r="F383" s="157">
        <v>26.2</v>
      </c>
      <c r="G383" s="113">
        <v>129.19999999999999</v>
      </c>
      <c r="H383" s="157">
        <v>20.8</v>
      </c>
      <c r="I383" s="113">
        <v>124</v>
      </c>
      <c r="J383" s="157">
        <v>20</v>
      </c>
      <c r="K383" s="113">
        <v>33.5</v>
      </c>
      <c r="L383" s="157">
        <v>5.4</v>
      </c>
      <c r="M383" s="113">
        <v>445.8</v>
      </c>
      <c r="N383" s="157">
        <v>71.8</v>
      </c>
      <c r="O383" s="113">
        <v>158.80000000000001</v>
      </c>
      <c r="P383" s="157">
        <v>25.6</v>
      </c>
      <c r="Q383" s="113">
        <v>80.3</v>
      </c>
      <c r="R383" s="157">
        <v>12.9</v>
      </c>
      <c r="S383" s="113">
        <v>206.7</v>
      </c>
      <c r="T383" s="157">
        <v>33.299999999999997</v>
      </c>
      <c r="U383" s="70">
        <v>2018</v>
      </c>
    </row>
    <row r="384" spans="1:21" s="51" customFormat="1" ht="12" customHeight="1" x14ac:dyDescent="0.2">
      <c r="A384" s="49">
        <v>2019</v>
      </c>
      <c r="B384" s="113">
        <v>627.1</v>
      </c>
      <c r="C384" s="113">
        <v>12.4</v>
      </c>
      <c r="D384" s="157">
        <v>2</v>
      </c>
      <c r="E384" s="113">
        <v>164.6</v>
      </c>
      <c r="F384" s="157">
        <v>26.3</v>
      </c>
      <c r="G384" s="113">
        <v>130.80000000000001</v>
      </c>
      <c r="H384" s="157">
        <v>20.9</v>
      </c>
      <c r="I384" s="113">
        <v>125.7</v>
      </c>
      <c r="J384" s="157">
        <v>20</v>
      </c>
      <c r="K384" s="113">
        <v>33.9</v>
      </c>
      <c r="L384" s="157">
        <v>5.4</v>
      </c>
      <c r="M384" s="113">
        <v>450</v>
      </c>
      <c r="N384" s="157">
        <v>71.8</v>
      </c>
      <c r="O384" s="113">
        <v>159.80000000000001</v>
      </c>
      <c r="P384" s="157">
        <v>25.5</v>
      </c>
      <c r="Q384" s="113">
        <v>79.3</v>
      </c>
      <c r="R384" s="157">
        <v>12.6</v>
      </c>
      <c r="S384" s="113">
        <v>210.9</v>
      </c>
      <c r="T384" s="157">
        <v>33.6</v>
      </c>
      <c r="U384" s="70">
        <v>2019</v>
      </c>
    </row>
    <row r="385" spans="1:21" s="51" customFormat="1" ht="12" customHeight="1" x14ac:dyDescent="0.2">
      <c r="A385" s="49">
        <v>2020</v>
      </c>
      <c r="B385" s="113">
        <v>624.79999999999995</v>
      </c>
      <c r="C385" s="113">
        <v>12</v>
      </c>
      <c r="D385" s="157">
        <v>1.9</v>
      </c>
      <c r="E385" s="113">
        <v>162.6</v>
      </c>
      <c r="F385" s="157">
        <v>26</v>
      </c>
      <c r="G385" s="113">
        <v>128</v>
      </c>
      <c r="H385" s="157">
        <v>20.5</v>
      </c>
      <c r="I385" s="113">
        <v>122.7</v>
      </c>
      <c r="J385" s="157">
        <v>19.600000000000001</v>
      </c>
      <c r="K385" s="113">
        <v>34.700000000000003</v>
      </c>
      <c r="L385" s="157">
        <v>5.6</v>
      </c>
      <c r="M385" s="113">
        <v>450.2</v>
      </c>
      <c r="N385" s="157">
        <v>72</v>
      </c>
      <c r="O385" s="113">
        <v>157.6</v>
      </c>
      <c r="P385" s="157">
        <v>25.2</v>
      </c>
      <c r="Q385" s="113">
        <v>79.099999999999994</v>
      </c>
      <c r="R385" s="157">
        <v>12.7</v>
      </c>
      <c r="S385" s="113">
        <v>213.4</v>
      </c>
      <c r="T385" s="157">
        <v>34.200000000000003</v>
      </c>
      <c r="U385" s="70">
        <v>2020</v>
      </c>
    </row>
    <row r="386" spans="1:21" s="51" customFormat="1" ht="12" customHeight="1" x14ac:dyDescent="0.2">
      <c r="A386" s="49">
        <v>2021</v>
      </c>
      <c r="B386" s="113">
        <v>625.6</v>
      </c>
      <c r="C386" s="113">
        <v>11.7</v>
      </c>
      <c r="D386" s="157">
        <v>1.9</v>
      </c>
      <c r="E386" s="113">
        <v>162.4</v>
      </c>
      <c r="F386" s="157">
        <v>26</v>
      </c>
      <c r="G386" s="113">
        <v>127.2</v>
      </c>
      <c r="H386" s="157">
        <v>20.3</v>
      </c>
      <c r="I386" s="113">
        <v>121.9</v>
      </c>
      <c r="J386" s="157">
        <v>19.5</v>
      </c>
      <c r="K386" s="113">
        <v>35.200000000000003</v>
      </c>
      <c r="L386" s="157">
        <v>5.6</v>
      </c>
      <c r="M386" s="113">
        <v>451.5</v>
      </c>
      <c r="N386" s="157">
        <v>72.2</v>
      </c>
      <c r="O386" s="113">
        <v>156.80000000000001</v>
      </c>
      <c r="P386" s="157">
        <v>25.1</v>
      </c>
      <c r="Q386" s="113">
        <v>78.3</v>
      </c>
      <c r="R386" s="157">
        <v>12.5</v>
      </c>
      <c r="S386" s="113">
        <v>216.4</v>
      </c>
      <c r="T386" s="157">
        <v>34.6</v>
      </c>
      <c r="U386" s="70">
        <v>2021</v>
      </c>
    </row>
    <row r="387" spans="1:21" s="51" customFormat="1" ht="12" customHeight="1" x14ac:dyDescent="0.2">
      <c r="A387" s="49">
        <v>2022</v>
      </c>
      <c r="B387" s="113">
        <v>634.79999999999995</v>
      </c>
      <c r="C387" s="113">
        <v>11.5</v>
      </c>
      <c r="D387" s="157">
        <v>1.8</v>
      </c>
      <c r="E387" s="113">
        <v>164.6</v>
      </c>
      <c r="F387" s="157">
        <v>25.9</v>
      </c>
      <c r="G387" s="113">
        <v>129.30000000000001</v>
      </c>
      <c r="H387" s="157">
        <v>20.399999999999999</v>
      </c>
      <c r="I387" s="113">
        <v>123.8</v>
      </c>
      <c r="J387" s="157">
        <v>19.5</v>
      </c>
      <c r="K387" s="113">
        <v>35.4</v>
      </c>
      <c r="L387" s="157">
        <v>5.6</v>
      </c>
      <c r="M387" s="113">
        <v>458.6</v>
      </c>
      <c r="N387" s="157">
        <v>72.3</v>
      </c>
      <c r="O387" s="113">
        <v>159.19999999999999</v>
      </c>
      <c r="P387" s="157">
        <v>25.1</v>
      </c>
      <c r="Q387" s="113">
        <v>79.599999999999994</v>
      </c>
      <c r="R387" s="157">
        <v>12.5</v>
      </c>
      <c r="S387" s="113">
        <v>219.8</v>
      </c>
      <c r="T387" s="157">
        <v>34.6</v>
      </c>
      <c r="U387" s="70">
        <v>2022</v>
      </c>
    </row>
    <row r="388" spans="1:21" s="51" customFormat="1" ht="12" customHeight="1" x14ac:dyDescent="0.2">
      <c r="A388" s="49">
        <v>2023</v>
      </c>
      <c r="B388" s="113">
        <v>639.9</v>
      </c>
      <c r="C388" s="113">
        <v>11.5</v>
      </c>
      <c r="D388" s="157">
        <v>1.8</v>
      </c>
      <c r="E388" s="113">
        <v>166.2</v>
      </c>
      <c r="F388" s="157">
        <v>26</v>
      </c>
      <c r="G388" s="113">
        <v>130.69999999999999</v>
      </c>
      <c r="H388" s="157">
        <v>20.399999999999999</v>
      </c>
      <c r="I388" s="113">
        <v>125.1</v>
      </c>
      <c r="J388" s="157">
        <v>19.600000000000001</v>
      </c>
      <c r="K388" s="113">
        <v>35.5</v>
      </c>
      <c r="L388" s="157">
        <v>5.5</v>
      </c>
      <c r="M388" s="113">
        <v>462.3</v>
      </c>
      <c r="N388" s="157">
        <v>72.2</v>
      </c>
      <c r="O388" s="113">
        <v>160.30000000000001</v>
      </c>
      <c r="P388" s="157">
        <v>25</v>
      </c>
      <c r="Q388" s="113">
        <v>79.099999999999994</v>
      </c>
      <c r="R388" s="157">
        <v>12.4</v>
      </c>
      <c r="S388" s="113">
        <v>222.9</v>
      </c>
      <c r="T388" s="157">
        <v>34.799999999999997</v>
      </c>
      <c r="U388" s="70">
        <v>2023</v>
      </c>
    </row>
    <row r="389" spans="1:21" s="51" customFormat="1" ht="12" customHeight="1" x14ac:dyDescent="0.2">
      <c r="A389" s="49">
        <v>2024</v>
      </c>
      <c r="B389" s="113">
        <v>643.5</v>
      </c>
      <c r="C389" s="113">
        <v>11.3</v>
      </c>
      <c r="D389" s="157">
        <v>1.8</v>
      </c>
      <c r="E389" s="113">
        <v>165.9</v>
      </c>
      <c r="F389" s="157">
        <v>25.8</v>
      </c>
      <c r="G389" s="113">
        <v>130.30000000000001</v>
      </c>
      <c r="H389" s="157">
        <v>20.2</v>
      </c>
      <c r="I389" s="113">
        <v>124.3</v>
      </c>
      <c r="J389" s="157">
        <v>19.3</v>
      </c>
      <c r="K389" s="113">
        <v>35.6</v>
      </c>
      <c r="L389" s="157">
        <v>5.5</v>
      </c>
      <c r="M389" s="113">
        <v>466.3</v>
      </c>
      <c r="N389" s="157">
        <v>72.5</v>
      </c>
      <c r="O389" s="113">
        <v>159.9</v>
      </c>
      <c r="P389" s="157">
        <v>24.9</v>
      </c>
      <c r="Q389" s="113">
        <v>80.099999999999994</v>
      </c>
      <c r="R389" s="157">
        <v>12.4</v>
      </c>
      <c r="S389" s="113">
        <v>226.3</v>
      </c>
      <c r="T389" s="157">
        <v>35.200000000000003</v>
      </c>
      <c r="U389" s="70">
        <v>2024</v>
      </c>
    </row>
    <row r="390" spans="1:21" s="60" customFormat="1" ht="18" customHeight="1" x14ac:dyDescent="0.2">
      <c r="A390" s="233" t="s">
        <v>70</v>
      </c>
      <c r="B390" s="233"/>
      <c r="C390" s="233"/>
      <c r="D390" s="233"/>
      <c r="E390" s="233"/>
      <c r="F390" s="233"/>
      <c r="G390" s="233"/>
      <c r="H390" s="233"/>
      <c r="I390" s="233"/>
      <c r="J390" s="233"/>
      <c r="K390" s="233" t="s">
        <v>70</v>
      </c>
      <c r="L390" s="233"/>
      <c r="M390" s="233"/>
      <c r="N390" s="233"/>
      <c r="O390" s="233"/>
      <c r="P390" s="233"/>
      <c r="Q390" s="233"/>
      <c r="R390" s="233"/>
      <c r="S390" s="233"/>
      <c r="T390" s="233"/>
      <c r="U390" s="233"/>
    </row>
    <row r="391" spans="1:21" s="52" customFormat="1" ht="3" customHeight="1" x14ac:dyDescent="0.2">
      <c r="A391" s="47"/>
      <c r="B391" s="50"/>
      <c r="C391" s="50"/>
      <c r="D391" s="56"/>
      <c r="E391" s="50"/>
      <c r="F391" s="56"/>
      <c r="G391" s="50"/>
      <c r="H391" s="56"/>
      <c r="I391" s="50"/>
      <c r="J391" s="56"/>
      <c r="K391" s="50"/>
      <c r="L391" s="56"/>
      <c r="M391" s="50"/>
      <c r="N391" s="56"/>
      <c r="O391" s="50"/>
      <c r="P391" s="56"/>
      <c r="Q391" s="50"/>
      <c r="R391" s="56"/>
      <c r="S391" s="50"/>
      <c r="T391" s="57"/>
      <c r="U391" s="47"/>
    </row>
    <row r="392" spans="1:21" s="51" customFormat="1" ht="12" customHeight="1" x14ac:dyDescent="0.2">
      <c r="A392" s="49">
        <v>2017</v>
      </c>
      <c r="B392" s="113">
        <v>74.900000000000006</v>
      </c>
      <c r="C392" s="113">
        <v>0.9</v>
      </c>
      <c r="D392" s="157">
        <v>1.2</v>
      </c>
      <c r="E392" s="113">
        <v>33.5</v>
      </c>
      <c r="F392" s="157">
        <v>44.7</v>
      </c>
      <c r="G392" s="113">
        <v>28.8</v>
      </c>
      <c r="H392" s="157">
        <v>38.4</v>
      </c>
      <c r="I392" s="113">
        <v>28</v>
      </c>
      <c r="J392" s="157">
        <v>37.299999999999997</v>
      </c>
      <c r="K392" s="113">
        <v>4.7</v>
      </c>
      <c r="L392" s="157">
        <v>6.3</v>
      </c>
      <c r="M392" s="113">
        <v>40.5</v>
      </c>
      <c r="N392" s="157">
        <v>54.1</v>
      </c>
      <c r="O392" s="113">
        <v>14.5</v>
      </c>
      <c r="P392" s="157">
        <v>19.399999999999999</v>
      </c>
      <c r="Q392" s="113">
        <v>7.9</v>
      </c>
      <c r="R392" s="157">
        <v>10.5</v>
      </c>
      <c r="S392" s="113">
        <v>18.100000000000001</v>
      </c>
      <c r="T392" s="157">
        <v>24.2</v>
      </c>
      <c r="U392" s="70">
        <v>2017</v>
      </c>
    </row>
    <row r="393" spans="1:21" s="51" customFormat="1" ht="12" customHeight="1" x14ac:dyDescent="0.2">
      <c r="A393" s="49">
        <v>2018</v>
      </c>
      <c r="B393" s="113">
        <v>76.400000000000006</v>
      </c>
      <c r="C393" s="113">
        <v>0.8</v>
      </c>
      <c r="D393" s="157">
        <v>1.1000000000000001</v>
      </c>
      <c r="E393" s="113">
        <v>34.700000000000003</v>
      </c>
      <c r="F393" s="157">
        <v>45.4</v>
      </c>
      <c r="G393" s="113">
        <v>30.1</v>
      </c>
      <c r="H393" s="157">
        <v>39.299999999999997</v>
      </c>
      <c r="I393" s="113">
        <v>29.2</v>
      </c>
      <c r="J393" s="157">
        <v>38.200000000000003</v>
      </c>
      <c r="K393" s="113">
        <v>4.7</v>
      </c>
      <c r="L393" s="157">
        <v>6.1</v>
      </c>
      <c r="M393" s="113">
        <v>40.9</v>
      </c>
      <c r="N393" s="157">
        <v>53.5</v>
      </c>
      <c r="O393" s="113">
        <v>14.6</v>
      </c>
      <c r="P393" s="157">
        <v>19.100000000000001</v>
      </c>
      <c r="Q393" s="113">
        <v>7.8</v>
      </c>
      <c r="R393" s="157">
        <v>10.199999999999999</v>
      </c>
      <c r="S393" s="113">
        <v>18.5</v>
      </c>
      <c r="T393" s="157">
        <v>24.2</v>
      </c>
      <c r="U393" s="70">
        <v>2018</v>
      </c>
    </row>
    <row r="394" spans="1:21" s="51" customFormat="1" ht="12" customHeight="1" x14ac:dyDescent="0.2">
      <c r="A394" s="49">
        <v>2019</v>
      </c>
      <c r="B394" s="113">
        <v>77.3</v>
      </c>
      <c r="C394" s="113">
        <v>0.8</v>
      </c>
      <c r="D394" s="157">
        <v>1</v>
      </c>
      <c r="E394" s="113">
        <v>35.4</v>
      </c>
      <c r="F394" s="157">
        <v>45.8</v>
      </c>
      <c r="G394" s="113">
        <v>30.7</v>
      </c>
      <c r="H394" s="157">
        <v>39.700000000000003</v>
      </c>
      <c r="I394" s="113">
        <v>29.8</v>
      </c>
      <c r="J394" s="157">
        <v>38.5</v>
      </c>
      <c r="K394" s="113">
        <v>4.7</v>
      </c>
      <c r="L394" s="157">
        <v>6.1</v>
      </c>
      <c r="M394" s="113">
        <v>41.1</v>
      </c>
      <c r="N394" s="157">
        <v>53.2</v>
      </c>
      <c r="O394" s="113">
        <v>14.6</v>
      </c>
      <c r="P394" s="157">
        <v>18.899999999999999</v>
      </c>
      <c r="Q394" s="113">
        <v>7.7</v>
      </c>
      <c r="R394" s="157">
        <v>10</v>
      </c>
      <c r="S394" s="113">
        <v>18.8</v>
      </c>
      <c r="T394" s="157">
        <v>24.3</v>
      </c>
      <c r="U394" s="70">
        <v>2019</v>
      </c>
    </row>
    <row r="395" spans="1:21" s="51" customFormat="1" ht="12" customHeight="1" x14ac:dyDescent="0.2">
      <c r="A395" s="49">
        <v>2020</v>
      </c>
      <c r="B395" s="113">
        <v>76</v>
      </c>
      <c r="C395" s="113">
        <v>0.8</v>
      </c>
      <c r="D395" s="157">
        <v>1</v>
      </c>
      <c r="E395" s="113">
        <v>34.4</v>
      </c>
      <c r="F395" s="157">
        <v>45.2</v>
      </c>
      <c r="G395" s="113">
        <v>29.6</v>
      </c>
      <c r="H395" s="157">
        <v>38.9</v>
      </c>
      <c r="I395" s="113">
        <v>28.7</v>
      </c>
      <c r="J395" s="157">
        <v>37.700000000000003</v>
      </c>
      <c r="K395" s="113">
        <v>4.8</v>
      </c>
      <c r="L395" s="157">
        <v>6.4</v>
      </c>
      <c r="M395" s="113">
        <v>40.9</v>
      </c>
      <c r="N395" s="157">
        <v>53.8</v>
      </c>
      <c r="O395" s="113">
        <v>14.4</v>
      </c>
      <c r="P395" s="157">
        <v>19</v>
      </c>
      <c r="Q395" s="113">
        <v>7.5</v>
      </c>
      <c r="R395" s="157">
        <v>9.8000000000000007</v>
      </c>
      <c r="S395" s="113">
        <v>19</v>
      </c>
      <c r="T395" s="157">
        <v>25</v>
      </c>
      <c r="U395" s="70">
        <v>2020</v>
      </c>
    </row>
    <row r="396" spans="1:21" s="51" customFormat="1" ht="12" customHeight="1" x14ac:dyDescent="0.2">
      <c r="A396" s="49">
        <v>2021</v>
      </c>
      <c r="B396" s="113">
        <v>76.2</v>
      </c>
      <c r="C396" s="113">
        <v>0.7</v>
      </c>
      <c r="D396" s="157">
        <v>1</v>
      </c>
      <c r="E396" s="113">
        <v>34.1</v>
      </c>
      <c r="F396" s="157">
        <v>44.8</v>
      </c>
      <c r="G396" s="113">
        <v>29.3</v>
      </c>
      <c r="H396" s="157">
        <v>38.4</v>
      </c>
      <c r="I396" s="113">
        <v>28.4</v>
      </c>
      <c r="J396" s="157">
        <v>37.299999999999997</v>
      </c>
      <c r="K396" s="113">
        <v>4.9000000000000004</v>
      </c>
      <c r="L396" s="157">
        <v>6.4</v>
      </c>
      <c r="M396" s="113">
        <v>41.3</v>
      </c>
      <c r="N396" s="157">
        <v>54.2</v>
      </c>
      <c r="O396" s="113">
        <v>14.3</v>
      </c>
      <c r="P396" s="157">
        <v>18.7</v>
      </c>
      <c r="Q396" s="113">
        <v>7.6</v>
      </c>
      <c r="R396" s="157">
        <v>10</v>
      </c>
      <c r="S396" s="113">
        <v>19.399999999999999</v>
      </c>
      <c r="T396" s="157">
        <v>25.5</v>
      </c>
      <c r="U396" s="70">
        <v>2021</v>
      </c>
    </row>
    <row r="397" spans="1:21" s="51" customFormat="1" ht="12" customHeight="1" x14ac:dyDescent="0.2">
      <c r="A397" s="49">
        <v>2022</v>
      </c>
      <c r="B397" s="113">
        <v>77.400000000000006</v>
      </c>
      <c r="C397" s="113">
        <v>0.7</v>
      </c>
      <c r="D397" s="157">
        <v>0.9</v>
      </c>
      <c r="E397" s="113">
        <v>34.6</v>
      </c>
      <c r="F397" s="157">
        <v>44.7</v>
      </c>
      <c r="G397" s="113">
        <v>29.8</v>
      </c>
      <c r="H397" s="157">
        <v>38.5</v>
      </c>
      <c r="I397" s="113">
        <v>28.9</v>
      </c>
      <c r="J397" s="157">
        <v>37.299999999999997</v>
      </c>
      <c r="K397" s="113">
        <v>4.8</v>
      </c>
      <c r="L397" s="157">
        <v>6.2</v>
      </c>
      <c r="M397" s="113">
        <v>42.1</v>
      </c>
      <c r="N397" s="157">
        <v>54.4</v>
      </c>
      <c r="O397" s="113">
        <v>14.5</v>
      </c>
      <c r="P397" s="157">
        <v>18.7</v>
      </c>
      <c r="Q397" s="113">
        <v>7.8</v>
      </c>
      <c r="R397" s="157">
        <v>10</v>
      </c>
      <c r="S397" s="113">
        <v>19.8</v>
      </c>
      <c r="T397" s="157">
        <v>25.6</v>
      </c>
      <c r="U397" s="70">
        <v>2022</v>
      </c>
    </row>
    <row r="398" spans="1:21" s="51" customFormat="1" ht="12" customHeight="1" x14ac:dyDescent="0.2">
      <c r="A398" s="49">
        <v>2023</v>
      </c>
      <c r="B398" s="113">
        <v>78.2</v>
      </c>
      <c r="C398" s="113">
        <v>0.7</v>
      </c>
      <c r="D398" s="157">
        <v>0.9</v>
      </c>
      <c r="E398" s="113">
        <v>35</v>
      </c>
      <c r="F398" s="157">
        <v>44.8</v>
      </c>
      <c r="G398" s="113">
        <v>30.3</v>
      </c>
      <c r="H398" s="157">
        <v>38.700000000000003</v>
      </c>
      <c r="I398" s="113">
        <v>29.3</v>
      </c>
      <c r="J398" s="157">
        <v>37.5</v>
      </c>
      <c r="K398" s="113">
        <v>4.7</v>
      </c>
      <c r="L398" s="157">
        <v>6.1</v>
      </c>
      <c r="M398" s="113">
        <v>42.4</v>
      </c>
      <c r="N398" s="157">
        <v>54.3</v>
      </c>
      <c r="O398" s="113">
        <v>14.5</v>
      </c>
      <c r="P398" s="157">
        <v>18.600000000000001</v>
      </c>
      <c r="Q398" s="113">
        <v>7.8</v>
      </c>
      <c r="R398" s="157">
        <v>9.9</v>
      </c>
      <c r="S398" s="113">
        <v>20.100000000000001</v>
      </c>
      <c r="T398" s="157">
        <v>25.8</v>
      </c>
      <c r="U398" s="70">
        <v>2023</v>
      </c>
    </row>
    <row r="399" spans="1:21" s="51" customFormat="1" ht="12" customHeight="1" x14ac:dyDescent="0.2">
      <c r="A399" s="49">
        <v>2024</v>
      </c>
      <c r="B399" s="113">
        <v>77.7</v>
      </c>
      <c r="C399" s="113">
        <v>0.7</v>
      </c>
      <c r="D399" s="157">
        <v>0.9</v>
      </c>
      <c r="E399" s="113">
        <v>34.5</v>
      </c>
      <c r="F399" s="157">
        <v>44.4</v>
      </c>
      <c r="G399" s="113">
        <v>29.8</v>
      </c>
      <c r="H399" s="157">
        <v>38.4</v>
      </c>
      <c r="I399" s="113">
        <v>28.9</v>
      </c>
      <c r="J399" s="157">
        <v>37.1</v>
      </c>
      <c r="K399" s="113">
        <v>4.7</v>
      </c>
      <c r="L399" s="157">
        <v>6</v>
      </c>
      <c r="M399" s="113">
        <v>42.5</v>
      </c>
      <c r="N399" s="157">
        <v>54.7</v>
      </c>
      <c r="O399" s="113">
        <v>14.5</v>
      </c>
      <c r="P399" s="157">
        <v>18.600000000000001</v>
      </c>
      <c r="Q399" s="113">
        <v>7.8</v>
      </c>
      <c r="R399" s="157">
        <v>10</v>
      </c>
      <c r="S399" s="113">
        <v>20.2</v>
      </c>
      <c r="T399" s="157">
        <v>26</v>
      </c>
      <c r="U399" s="70">
        <v>2024</v>
      </c>
    </row>
    <row r="400" spans="1:21" s="60" customFormat="1" ht="18" customHeight="1" x14ac:dyDescent="0.2">
      <c r="A400" s="233" t="s">
        <v>71</v>
      </c>
      <c r="B400" s="233"/>
      <c r="C400" s="233"/>
      <c r="D400" s="233"/>
      <c r="E400" s="233"/>
      <c r="F400" s="233"/>
      <c r="G400" s="233"/>
      <c r="H400" s="233"/>
      <c r="I400" s="233"/>
      <c r="J400" s="233"/>
      <c r="K400" s="233" t="s">
        <v>71</v>
      </c>
      <c r="L400" s="233"/>
      <c r="M400" s="233"/>
      <c r="N400" s="233"/>
      <c r="O400" s="233"/>
      <c r="P400" s="233"/>
      <c r="Q400" s="233"/>
      <c r="R400" s="233"/>
      <c r="S400" s="233"/>
      <c r="T400" s="233"/>
      <c r="U400" s="233"/>
    </row>
    <row r="401" spans="1:21" s="52" customFormat="1" ht="3" customHeight="1" x14ac:dyDescent="0.2">
      <c r="A401" s="47"/>
      <c r="B401" s="50"/>
      <c r="C401" s="50"/>
      <c r="D401" s="56"/>
      <c r="E401" s="50"/>
      <c r="F401" s="56"/>
      <c r="G401" s="50"/>
      <c r="H401" s="56"/>
      <c r="I401" s="50"/>
      <c r="J401" s="56"/>
      <c r="K401" s="50"/>
      <c r="L401" s="56"/>
      <c r="M401" s="50"/>
      <c r="N401" s="56"/>
      <c r="O401" s="50"/>
      <c r="P401" s="56"/>
      <c r="Q401" s="50"/>
      <c r="R401" s="56"/>
      <c r="S401" s="50"/>
      <c r="T401" s="57"/>
      <c r="U401" s="47"/>
    </row>
    <row r="402" spans="1:21" s="51" customFormat="1" ht="12" customHeight="1" x14ac:dyDescent="0.2">
      <c r="A402" s="49">
        <v>2017</v>
      </c>
      <c r="B402" s="113">
        <v>122.3</v>
      </c>
      <c r="C402" s="113">
        <v>1.3</v>
      </c>
      <c r="D402" s="157">
        <v>1</v>
      </c>
      <c r="E402" s="113">
        <v>44.5</v>
      </c>
      <c r="F402" s="157">
        <v>36.4</v>
      </c>
      <c r="G402" s="113">
        <v>38.6</v>
      </c>
      <c r="H402" s="157">
        <v>31.6</v>
      </c>
      <c r="I402" s="113">
        <v>37.9</v>
      </c>
      <c r="J402" s="157">
        <v>31</v>
      </c>
      <c r="K402" s="113">
        <v>5.9</v>
      </c>
      <c r="L402" s="157">
        <v>4.8</v>
      </c>
      <c r="M402" s="113">
        <v>76.5</v>
      </c>
      <c r="N402" s="157">
        <v>62.5</v>
      </c>
      <c r="O402" s="113">
        <v>24.7</v>
      </c>
      <c r="P402" s="157">
        <v>20.2</v>
      </c>
      <c r="Q402" s="113">
        <v>18.5</v>
      </c>
      <c r="R402" s="157">
        <v>15.2</v>
      </c>
      <c r="S402" s="113">
        <v>33.200000000000003</v>
      </c>
      <c r="T402" s="157">
        <v>27.2</v>
      </c>
      <c r="U402" s="70">
        <v>2017</v>
      </c>
    </row>
    <row r="403" spans="1:21" s="51" customFormat="1" ht="12" customHeight="1" x14ac:dyDescent="0.2">
      <c r="A403" s="49">
        <v>2018</v>
      </c>
      <c r="B403" s="113">
        <v>124.6</v>
      </c>
      <c r="C403" s="113">
        <v>1.2</v>
      </c>
      <c r="D403" s="157">
        <v>1</v>
      </c>
      <c r="E403" s="113">
        <v>45.9</v>
      </c>
      <c r="F403" s="157">
        <v>36.799999999999997</v>
      </c>
      <c r="G403" s="113">
        <v>39.799999999999997</v>
      </c>
      <c r="H403" s="157">
        <v>32</v>
      </c>
      <c r="I403" s="113">
        <v>39.1</v>
      </c>
      <c r="J403" s="157">
        <v>31.4</v>
      </c>
      <c r="K403" s="113">
        <v>6</v>
      </c>
      <c r="L403" s="157">
        <v>4.8</v>
      </c>
      <c r="M403" s="113">
        <v>77.5</v>
      </c>
      <c r="N403" s="157">
        <v>62.2</v>
      </c>
      <c r="O403" s="113">
        <v>25.2</v>
      </c>
      <c r="P403" s="157">
        <v>20.2</v>
      </c>
      <c r="Q403" s="113">
        <v>18.600000000000001</v>
      </c>
      <c r="R403" s="157">
        <v>14.9</v>
      </c>
      <c r="S403" s="113">
        <v>33.799999999999997</v>
      </c>
      <c r="T403" s="157">
        <v>27.1</v>
      </c>
      <c r="U403" s="70">
        <v>2018</v>
      </c>
    </row>
    <row r="404" spans="1:21" s="51" customFormat="1" ht="12" customHeight="1" x14ac:dyDescent="0.2">
      <c r="A404" s="49">
        <v>2019</v>
      </c>
      <c r="B404" s="113">
        <v>122.9</v>
      </c>
      <c r="C404" s="113">
        <v>1.2</v>
      </c>
      <c r="D404" s="157">
        <v>0.9</v>
      </c>
      <c r="E404" s="113">
        <v>45.9</v>
      </c>
      <c r="F404" s="157">
        <v>37.4</v>
      </c>
      <c r="G404" s="113">
        <v>39.799999999999997</v>
      </c>
      <c r="H404" s="157">
        <v>32.299999999999997</v>
      </c>
      <c r="I404" s="113">
        <v>39</v>
      </c>
      <c r="J404" s="157">
        <v>31.8</v>
      </c>
      <c r="K404" s="113">
        <v>6.2</v>
      </c>
      <c r="L404" s="157">
        <v>5</v>
      </c>
      <c r="M404" s="113">
        <v>75.8</v>
      </c>
      <c r="N404" s="157">
        <v>61.7</v>
      </c>
      <c r="O404" s="113">
        <v>25.2</v>
      </c>
      <c r="P404" s="157">
        <v>20.5</v>
      </c>
      <c r="Q404" s="113">
        <v>16.3</v>
      </c>
      <c r="R404" s="157">
        <v>13.2</v>
      </c>
      <c r="S404" s="113">
        <v>34.299999999999997</v>
      </c>
      <c r="T404" s="157">
        <v>27.9</v>
      </c>
      <c r="U404" s="70">
        <v>2019</v>
      </c>
    </row>
    <row r="405" spans="1:21" s="51" customFormat="1" ht="12" customHeight="1" x14ac:dyDescent="0.2">
      <c r="A405" s="49">
        <v>2020</v>
      </c>
      <c r="B405" s="113">
        <v>119</v>
      </c>
      <c r="C405" s="113">
        <v>1.1000000000000001</v>
      </c>
      <c r="D405" s="157">
        <v>0.9</v>
      </c>
      <c r="E405" s="113">
        <v>44</v>
      </c>
      <c r="F405" s="157">
        <v>36.9</v>
      </c>
      <c r="G405" s="113">
        <v>37.6</v>
      </c>
      <c r="H405" s="157">
        <v>31.6</v>
      </c>
      <c r="I405" s="113">
        <v>36.799999999999997</v>
      </c>
      <c r="J405" s="157">
        <v>31</v>
      </c>
      <c r="K405" s="113">
        <v>6.4</v>
      </c>
      <c r="L405" s="157">
        <v>5.3</v>
      </c>
      <c r="M405" s="113">
        <v>73.900000000000006</v>
      </c>
      <c r="N405" s="157">
        <v>62.1</v>
      </c>
      <c r="O405" s="113">
        <v>24.8</v>
      </c>
      <c r="P405" s="157">
        <v>20.9</v>
      </c>
      <c r="Q405" s="113">
        <v>14.4</v>
      </c>
      <c r="R405" s="157">
        <v>12.1</v>
      </c>
      <c r="S405" s="113">
        <v>34.700000000000003</v>
      </c>
      <c r="T405" s="157">
        <v>29.2</v>
      </c>
      <c r="U405" s="70">
        <v>2020</v>
      </c>
    </row>
    <row r="406" spans="1:21" s="51" customFormat="1" ht="12" customHeight="1" x14ac:dyDescent="0.2">
      <c r="A406" s="49">
        <v>2021</v>
      </c>
      <c r="B406" s="113">
        <v>118.4</v>
      </c>
      <c r="C406" s="113">
        <v>1.1000000000000001</v>
      </c>
      <c r="D406" s="157">
        <v>0.9</v>
      </c>
      <c r="E406" s="113">
        <v>43</v>
      </c>
      <c r="F406" s="157">
        <v>36.4</v>
      </c>
      <c r="G406" s="113">
        <v>36.799999999999997</v>
      </c>
      <c r="H406" s="157">
        <v>31.1</v>
      </c>
      <c r="I406" s="113">
        <v>36</v>
      </c>
      <c r="J406" s="157">
        <v>30.4</v>
      </c>
      <c r="K406" s="113">
        <v>6.3</v>
      </c>
      <c r="L406" s="157">
        <v>5.3</v>
      </c>
      <c r="M406" s="113">
        <v>74.3</v>
      </c>
      <c r="N406" s="157">
        <v>62.7</v>
      </c>
      <c r="O406" s="113">
        <v>24.2</v>
      </c>
      <c r="P406" s="157">
        <v>20.5</v>
      </c>
      <c r="Q406" s="113">
        <v>14.7</v>
      </c>
      <c r="R406" s="157">
        <v>12.4</v>
      </c>
      <c r="S406" s="113">
        <v>35.299999999999997</v>
      </c>
      <c r="T406" s="157">
        <v>29.8</v>
      </c>
      <c r="U406" s="70">
        <v>2021</v>
      </c>
    </row>
    <row r="407" spans="1:21" s="51" customFormat="1" ht="12" customHeight="1" x14ac:dyDescent="0.2">
      <c r="A407" s="49">
        <v>2022</v>
      </c>
      <c r="B407" s="113">
        <v>119</v>
      </c>
      <c r="C407" s="113">
        <v>1.1000000000000001</v>
      </c>
      <c r="D407" s="157">
        <v>0.9</v>
      </c>
      <c r="E407" s="113">
        <v>43.6</v>
      </c>
      <c r="F407" s="157">
        <v>36.6</v>
      </c>
      <c r="G407" s="113">
        <v>37.299999999999997</v>
      </c>
      <c r="H407" s="157">
        <v>31.4</v>
      </c>
      <c r="I407" s="113">
        <v>36.5</v>
      </c>
      <c r="J407" s="157">
        <v>30.7</v>
      </c>
      <c r="K407" s="113">
        <v>6.3</v>
      </c>
      <c r="L407" s="157">
        <v>5.3</v>
      </c>
      <c r="M407" s="113">
        <v>74.3</v>
      </c>
      <c r="N407" s="157">
        <v>62.5</v>
      </c>
      <c r="O407" s="113">
        <v>24.4</v>
      </c>
      <c r="P407" s="157">
        <v>20.5</v>
      </c>
      <c r="Q407" s="113">
        <v>14.5</v>
      </c>
      <c r="R407" s="157">
        <v>12.1</v>
      </c>
      <c r="S407" s="113">
        <v>35.5</v>
      </c>
      <c r="T407" s="157">
        <v>29.9</v>
      </c>
      <c r="U407" s="70">
        <v>2022</v>
      </c>
    </row>
    <row r="408" spans="1:21" s="51" customFormat="1" ht="12" customHeight="1" x14ac:dyDescent="0.2">
      <c r="A408" s="49">
        <v>2023</v>
      </c>
      <c r="B408" s="113">
        <v>119.3</v>
      </c>
      <c r="C408" s="113">
        <v>1.1000000000000001</v>
      </c>
      <c r="D408" s="157">
        <v>0.9</v>
      </c>
      <c r="E408" s="113">
        <v>43.9</v>
      </c>
      <c r="F408" s="157">
        <v>36.799999999999997</v>
      </c>
      <c r="G408" s="113">
        <v>37.5</v>
      </c>
      <c r="H408" s="157">
        <v>31.5</v>
      </c>
      <c r="I408" s="113">
        <v>36.700000000000003</v>
      </c>
      <c r="J408" s="157">
        <v>30.8</v>
      </c>
      <c r="K408" s="113">
        <v>6.4</v>
      </c>
      <c r="L408" s="157">
        <v>5.3</v>
      </c>
      <c r="M408" s="113">
        <v>74.3</v>
      </c>
      <c r="N408" s="157">
        <v>62.3</v>
      </c>
      <c r="O408" s="113">
        <v>24.4</v>
      </c>
      <c r="P408" s="157">
        <v>20.5</v>
      </c>
      <c r="Q408" s="113">
        <v>14.4</v>
      </c>
      <c r="R408" s="157">
        <v>12</v>
      </c>
      <c r="S408" s="113">
        <v>35.5</v>
      </c>
      <c r="T408" s="157">
        <v>29.8</v>
      </c>
      <c r="U408" s="70">
        <v>2023</v>
      </c>
    </row>
    <row r="409" spans="1:21" x14ac:dyDescent="0.2">
      <c r="A409" s="49">
        <v>2024</v>
      </c>
      <c r="B409" s="113">
        <v>118.6</v>
      </c>
      <c r="C409" s="113">
        <v>1.1000000000000001</v>
      </c>
      <c r="D409" s="157">
        <v>0.9</v>
      </c>
      <c r="E409" s="113">
        <v>42.9</v>
      </c>
      <c r="F409" s="157">
        <v>36.200000000000003</v>
      </c>
      <c r="G409" s="113">
        <v>36.6</v>
      </c>
      <c r="H409" s="157">
        <v>30.8</v>
      </c>
      <c r="I409" s="113">
        <v>35.700000000000003</v>
      </c>
      <c r="J409" s="157">
        <v>30.1</v>
      </c>
      <c r="K409" s="113">
        <v>6.3</v>
      </c>
      <c r="L409" s="157">
        <v>5.3</v>
      </c>
      <c r="M409" s="113">
        <v>74.599999999999994</v>
      </c>
      <c r="N409" s="157">
        <v>62.9</v>
      </c>
      <c r="O409" s="113">
        <v>24.4</v>
      </c>
      <c r="P409" s="157">
        <v>20.6</v>
      </c>
      <c r="Q409" s="113">
        <v>14.4</v>
      </c>
      <c r="R409" s="157">
        <v>12.1</v>
      </c>
      <c r="S409" s="113">
        <v>35.799999999999997</v>
      </c>
      <c r="T409" s="157">
        <v>30.2</v>
      </c>
      <c r="U409" s="70">
        <v>2024</v>
      </c>
    </row>
    <row r="410" spans="1:21" s="60" customFormat="1" ht="18" customHeight="1" x14ac:dyDescent="0.2">
      <c r="A410" s="233" t="s">
        <v>72</v>
      </c>
      <c r="B410" s="233"/>
      <c r="C410" s="233"/>
      <c r="D410" s="233"/>
      <c r="E410" s="233"/>
      <c r="F410" s="233"/>
      <c r="G410" s="233"/>
      <c r="H410" s="233"/>
      <c r="I410" s="233"/>
      <c r="J410" s="233"/>
      <c r="K410" s="233" t="s">
        <v>72</v>
      </c>
      <c r="L410" s="233"/>
      <c r="M410" s="233"/>
      <c r="N410" s="233"/>
      <c r="O410" s="233"/>
      <c r="P410" s="233"/>
      <c r="Q410" s="233"/>
      <c r="R410" s="233"/>
      <c r="S410" s="233"/>
      <c r="T410" s="233"/>
      <c r="U410" s="233"/>
    </row>
    <row r="411" spans="1:21" s="52" customFormat="1" ht="3" customHeight="1" x14ac:dyDescent="0.2">
      <c r="A411" s="47"/>
      <c r="B411" s="50"/>
      <c r="C411" s="50"/>
      <c r="D411" s="56"/>
      <c r="E411" s="50"/>
      <c r="F411" s="56"/>
      <c r="G411" s="50"/>
      <c r="H411" s="56"/>
      <c r="I411" s="50"/>
      <c r="J411" s="56"/>
      <c r="K411" s="50"/>
      <c r="L411" s="56"/>
      <c r="M411" s="50"/>
      <c r="N411" s="56"/>
      <c r="O411" s="50"/>
      <c r="P411" s="56"/>
      <c r="Q411" s="50"/>
      <c r="R411" s="56"/>
      <c r="S411" s="50"/>
      <c r="T411" s="57"/>
      <c r="U411" s="47"/>
    </row>
    <row r="412" spans="1:21" s="51" customFormat="1" ht="12" customHeight="1" x14ac:dyDescent="0.2">
      <c r="A412" s="49">
        <v>2017</v>
      </c>
      <c r="B412" s="113">
        <v>86.7</v>
      </c>
      <c r="C412" s="113">
        <v>0.6</v>
      </c>
      <c r="D412" s="157">
        <v>0.6</v>
      </c>
      <c r="E412" s="113">
        <v>46.2</v>
      </c>
      <c r="F412" s="157">
        <v>53.2</v>
      </c>
      <c r="G412" s="113">
        <v>42.2</v>
      </c>
      <c r="H412" s="157">
        <v>48.7</v>
      </c>
      <c r="I412" s="113">
        <v>41.4</v>
      </c>
      <c r="J412" s="157">
        <v>47.7</v>
      </c>
      <c r="K412" s="113">
        <v>3.9</v>
      </c>
      <c r="L412" s="157">
        <v>4.5</v>
      </c>
      <c r="M412" s="113">
        <v>40</v>
      </c>
      <c r="N412" s="157">
        <v>46.1</v>
      </c>
      <c r="O412" s="113">
        <v>16.2</v>
      </c>
      <c r="P412" s="157">
        <v>18.7</v>
      </c>
      <c r="Q412" s="113">
        <v>7.6</v>
      </c>
      <c r="R412" s="157">
        <v>8.6999999999999993</v>
      </c>
      <c r="S412" s="113">
        <v>16.2</v>
      </c>
      <c r="T412" s="157">
        <v>18.600000000000001</v>
      </c>
      <c r="U412" s="70">
        <v>2017</v>
      </c>
    </row>
    <row r="413" spans="1:21" s="51" customFormat="1" ht="12" customHeight="1" x14ac:dyDescent="0.2">
      <c r="A413" s="49">
        <v>2018</v>
      </c>
      <c r="B413" s="113">
        <v>88.8</v>
      </c>
      <c r="C413" s="113">
        <v>0.5</v>
      </c>
      <c r="D413" s="157">
        <v>0.6</v>
      </c>
      <c r="E413" s="113">
        <v>48.1</v>
      </c>
      <c r="F413" s="157">
        <v>54.1</v>
      </c>
      <c r="G413" s="113">
        <v>44</v>
      </c>
      <c r="H413" s="157">
        <v>49.6</v>
      </c>
      <c r="I413" s="113">
        <v>43.2</v>
      </c>
      <c r="J413" s="157">
        <v>48.6</v>
      </c>
      <c r="K413" s="113">
        <v>4</v>
      </c>
      <c r="L413" s="157">
        <v>4.5</v>
      </c>
      <c r="M413" s="113">
        <v>40.200000000000003</v>
      </c>
      <c r="N413" s="157">
        <v>45.3</v>
      </c>
      <c r="O413" s="113">
        <v>16.3</v>
      </c>
      <c r="P413" s="157">
        <v>18.399999999999999</v>
      </c>
      <c r="Q413" s="113">
        <v>7.6</v>
      </c>
      <c r="R413" s="157">
        <v>8.5</v>
      </c>
      <c r="S413" s="113">
        <v>16.3</v>
      </c>
      <c r="T413" s="157">
        <v>18.3</v>
      </c>
      <c r="U413" s="70">
        <v>2018</v>
      </c>
    </row>
    <row r="414" spans="1:21" s="51" customFormat="1" ht="12" customHeight="1" x14ac:dyDescent="0.2">
      <c r="A414" s="49">
        <v>2019</v>
      </c>
      <c r="B414" s="113">
        <v>89.3</v>
      </c>
      <c r="C414" s="113">
        <v>0.5</v>
      </c>
      <c r="D414" s="157">
        <v>0.6</v>
      </c>
      <c r="E414" s="113">
        <v>48.8</v>
      </c>
      <c r="F414" s="157">
        <v>54.6</v>
      </c>
      <c r="G414" s="113">
        <v>44.7</v>
      </c>
      <c r="H414" s="157">
        <v>50.1</v>
      </c>
      <c r="I414" s="113">
        <v>44</v>
      </c>
      <c r="J414" s="157">
        <v>49.3</v>
      </c>
      <c r="K414" s="113">
        <v>4.0999999999999996</v>
      </c>
      <c r="L414" s="157">
        <v>4.5999999999999996</v>
      </c>
      <c r="M414" s="113">
        <v>40</v>
      </c>
      <c r="N414" s="157">
        <v>44.8</v>
      </c>
      <c r="O414" s="113">
        <v>16.3</v>
      </c>
      <c r="P414" s="157">
        <v>18.3</v>
      </c>
      <c r="Q414" s="113">
        <v>7.5</v>
      </c>
      <c r="R414" s="157">
        <v>8.4</v>
      </c>
      <c r="S414" s="113">
        <v>16.2</v>
      </c>
      <c r="T414" s="157">
        <v>18.100000000000001</v>
      </c>
      <c r="U414" s="70">
        <v>2019</v>
      </c>
    </row>
    <row r="415" spans="1:21" s="51" customFormat="1" ht="12" customHeight="1" x14ac:dyDescent="0.2">
      <c r="A415" s="49">
        <v>2020</v>
      </c>
      <c r="B415" s="113">
        <v>87.8</v>
      </c>
      <c r="C415" s="113">
        <v>0.5</v>
      </c>
      <c r="D415" s="157">
        <v>0.6</v>
      </c>
      <c r="E415" s="113">
        <v>47.4</v>
      </c>
      <c r="F415" s="157">
        <v>54</v>
      </c>
      <c r="G415" s="113">
        <v>43.2</v>
      </c>
      <c r="H415" s="157">
        <v>49.2</v>
      </c>
      <c r="I415" s="113">
        <v>42.5</v>
      </c>
      <c r="J415" s="157">
        <v>48.4</v>
      </c>
      <c r="K415" s="113">
        <v>4.2</v>
      </c>
      <c r="L415" s="157">
        <v>4.8</v>
      </c>
      <c r="M415" s="113">
        <v>39.9</v>
      </c>
      <c r="N415" s="157">
        <v>45.4</v>
      </c>
      <c r="O415" s="113">
        <v>16.600000000000001</v>
      </c>
      <c r="P415" s="157">
        <v>18.899999999999999</v>
      </c>
      <c r="Q415" s="113">
        <v>7.5</v>
      </c>
      <c r="R415" s="157">
        <v>8.6</v>
      </c>
      <c r="S415" s="113">
        <v>15.7</v>
      </c>
      <c r="T415" s="157">
        <v>17.899999999999999</v>
      </c>
      <c r="U415" s="70">
        <v>2020</v>
      </c>
    </row>
    <row r="416" spans="1:21" s="51" customFormat="1" ht="12" customHeight="1" x14ac:dyDescent="0.2">
      <c r="A416" s="49">
        <v>2021</v>
      </c>
      <c r="B416" s="113">
        <v>87.1</v>
      </c>
      <c r="C416" s="113">
        <v>0.5</v>
      </c>
      <c r="D416" s="157">
        <v>0.6</v>
      </c>
      <c r="E416" s="113">
        <v>46.4</v>
      </c>
      <c r="F416" s="157">
        <v>53.3</v>
      </c>
      <c r="G416" s="113">
        <v>42.3</v>
      </c>
      <c r="H416" s="157">
        <v>48.5</v>
      </c>
      <c r="I416" s="113">
        <v>41.5</v>
      </c>
      <c r="J416" s="157">
        <v>47.6</v>
      </c>
      <c r="K416" s="113">
        <v>4.2</v>
      </c>
      <c r="L416" s="157">
        <v>4.8</v>
      </c>
      <c r="M416" s="113">
        <v>40.1</v>
      </c>
      <c r="N416" s="157">
        <v>46.1</v>
      </c>
      <c r="O416" s="113">
        <v>16.2</v>
      </c>
      <c r="P416" s="157">
        <v>18.600000000000001</v>
      </c>
      <c r="Q416" s="113">
        <v>8.1999999999999993</v>
      </c>
      <c r="R416" s="157">
        <v>9.4</v>
      </c>
      <c r="S416" s="113">
        <v>15.7</v>
      </c>
      <c r="T416" s="157">
        <v>18.100000000000001</v>
      </c>
      <c r="U416" s="70">
        <v>2021</v>
      </c>
    </row>
    <row r="417" spans="1:21" s="51" customFormat="1" ht="12" customHeight="1" x14ac:dyDescent="0.2">
      <c r="A417" s="49">
        <v>2022</v>
      </c>
      <c r="B417" s="113">
        <v>87.8</v>
      </c>
      <c r="C417" s="113">
        <v>0.5</v>
      </c>
      <c r="D417" s="157">
        <v>0.6</v>
      </c>
      <c r="E417" s="113">
        <v>47</v>
      </c>
      <c r="F417" s="157">
        <v>53.5</v>
      </c>
      <c r="G417" s="113">
        <v>42.8</v>
      </c>
      <c r="H417" s="157">
        <v>48.8</v>
      </c>
      <c r="I417" s="113">
        <v>42</v>
      </c>
      <c r="J417" s="157">
        <v>47.8</v>
      </c>
      <c r="K417" s="113">
        <v>4.2</v>
      </c>
      <c r="L417" s="157">
        <v>4.7</v>
      </c>
      <c r="M417" s="113">
        <v>40.299999999999997</v>
      </c>
      <c r="N417" s="157">
        <v>45.9</v>
      </c>
      <c r="O417" s="113">
        <v>15.9</v>
      </c>
      <c r="P417" s="157">
        <v>18.2</v>
      </c>
      <c r="Q417" s="113">
        <v>8.4</v>
      </c>
      <c r="R417" s="157">
        <v>9.6</v>
      </c>
      <c r="S417" s="113">
        <v>16</v>
      </c>
      <c r="T417" s="157">
        <v>18.2</v>
      </c>
      <c r="U417" s="70">
        <v>2022</v>
      </c>
    </row>
    <row r="418" spans="1:21" s="51" customFormat="1" ht="12" customHeight="1" x14ac:dyDescent="0.2">
      <c r="A418" s="49">
        <v>2023</v>
      </c>
      <c r="B418" s="113">
        <v>88.8</v>
      </c>
      <c r="C418" s="113">
        <v>0.5</v>
      </c>
      <c r="D418" s="157">
        <v>0.5</v>
      </c>
      <c r="E418" s="113">
        <v>47.6</v>
      </c>
      <c r="F418" s="157">
        <v>53.6</v>
      </c>
      <c r="G418" s="113">
        <v>43.3</v>
      </c>
      <c r="H418" s="157">
        <v>48.8</v>
      </c>
      <c r="I418" s="113">
        <v>42.5</v>
      </c>
      <c r="J418" s="157">
        <v>47.9</v>
      </c>
      <c r="K418" s="113">
        <v>4.2</v>
      </c>
      <c r="L418" s="157">
        <v>4.8</v>
      </c>
      <c r="M418" s="113">
        <v>40.799999999999997</v>
      </c>
      <c r="N418" s="157">
        <v>45.9</v>
      </c>
      <c r="O418" s="113">
        <v>15.6</v>
      </c>
      <c r="P418" s="157">
        <v>17.5</v>
      </c>
      <c r="Q418" s="113">
        <v>9.1</v>
      </c>
      <c r="R418" s="157">
        <v>10.199999999999999</v>
      </c>
      <c r="S418" s="113">
        <v>16.100000000000001</v>
      </c>
      <c r="T418" s="157">
        <v>18.2</v>
      </c>
      <c r="U418" s="70">
        <v>2023</v>
      </c>
    </row>
    <row r="419" spans="1:21" s="51" customFormat="1" ht="12" customHeight="1" x14ac:dyDescent="0.2">
      <c r="A419" s="49">
        <v>2024</v>
      </c>
      <c r="B419" s="113">
        <v>87.9</v>
      </c>
      <c r="C419" s="113">
        <v>0.5</v>
      </c>
      <c r="D419" s="157">
        <v>0.6</v>
      </c>
      <c r="E419" s="113">
        <v>47</v>
      </c>
      <c r="F419" s="157">
        <v>53.5</v>
      </c>
      <c r="G419" s="113">
        <v>42.9</v>
      </c>
      <c r="H419" s="157">
        <v>48.7</v>
      </c>
      <c r="I419" s="113">
        <v>42</v>
      </c>
      <c r="J419" s="157">
        <v>47.8</v>
      </c>
      <c r="K419" s="113">
        <v>4.2</v>
      </c>
      <c r="L419" s="157">
        <v>4.8</v>
      </c>
      <c r="M419" s="113">
        <v>40.4</v>
      </c>
      <c r="N419" s="157">
        <v>46</v>
      </c>
      <c r="O419" s="113">
        <v>14.8</v>
      </c>
      <c r="P419" s="157">
        <v>16.899999999999999</v>
      </c>
      <c r="Q419" s="113">
        <v>9.4</v>
      </c>
      <c r="R419" s="157">
        <v>10.7</v>
      </c>
      <c r="S419" s="113">
        <v>16.2</v>
      </c>
      <c r="T419" s="157">
        <v>18.399999999999999</v>
      </c>
      <c r="U419" s="70">
        <v>2024</v>
      </c>
    </row>
    <row r="420" spans="1:21" s="60" customFormat="1" ht="18" customHeight="1" x14ac:dyDescent="0.2">
      <c r="A420" s="233" t="s">
        <v>73</v>
      </c>
      <c r="B420" s="233"/>
      <c r="C420" s="233"/>
      <c r="D420" s="233"/>
      <c r="E420" s="233"/>
      <c r="F420" s="233"/>
      <c r="G420" s="233"/>
      <c r="H420" s="233"/>
      <c r="I420" s="233"/>
      <c r="J420" s="233"/>
      <c r="K420" s="233" t="s">
        <v>73</v>
      </c>
      <c r="L420" s="233"/>
      <c r="M420" s="233"/>
      <c r="N420" s="233"/>
      <c r="O420" s="233"/>
      <c r="P420" s="233"/>
      <c r="Q420" s="233"/>
      <c r="R420" s="233"/>
      <c r="S420" s="233"/>
      <c r="T420" s="233"/>
      <c r="U420" s="233"/>
    </row>
    <row r="421" spans="1:21" s="52" customFormat="1" ht="3" customHeight="1" x14ac:dyDescent="0.2">
      <c r="A421" s="47"/>
      <c r="B421" s="50"/>
      <c r="C421" s="50"/>
      <c r="D421" s="56"/>
      <c r="E421" s="50"/>
      <c r="F421" s="56"/>
      <c r="G421" s="50"/>
      <c r="H421" s="56"/>
      <c r="I421" s="50"/>
      <c r="J421" s="56"/>
      <c r="K421" s="50"/>
      <c r="L421" s="56"/>
      <c r="M421" s="168"/>
      <c r="N421" s="56"/>
      <c r="O421" s="50"/>
      <c r="P421" s="56"/>
      <c r="Q421" s="50"/>
      <c r="R421" s="56"/>
      <c r="S421" s="50"/>
      <c r="T421" s="56"/>
      <c r="U421" s="47"/>
    </row>
    <row r="422" spans="1:21" s="51" customFormat="1" ht="12" customHeight="1" x14ac:dyDescent="0.2">
      <c r="A422" s="49">
        <v>2017</v>
      </c>
      <c r="B422" s="113">
        <v>283.89999999999998</v>
      </c>
      <c r="C422" s="113">
        <v>2.7</v>
      </c>
      <c r="D422" s="157">
        <v>1</v>
      </c>
      <c r="E422" s="113">
        <v>124.2</v>
      </c>
      <c r="F422" s="157">
        <v>43.7</v>
      </c>
      <c r="G422" s="113">
        <v>109.7</v>
      </c>
      <c r="H422" s="157">
        <v>38.6</v>
      </c>
      <c r="I422" s="113">
        <v>107.3</v>
      </c>
      <c r="J422" s="157">
        <v>37.799999999999997</v>
      </c>
      <c r="K422" s="113">
        <v>14.5</v>
      </c>
      <c r="L422" s="157">
        <v>5.0999999999999996</v>
      </c>
      <c r="M422" s="113">
        <v>157</v>
      </c>
      <c r="N422" s="157">
        <v>55.3</v>
      </c>
      <c r="O422" s="113">
        <v>55.5</v>
      </c>
      <c r="P422" s="157">
        <v>19.5</v>
      </c>
      <c r="Q422" s="113">
        <v>34</v>
      </c>
      <c r="R422" s="157">
        <v>12</v>
      </c>
      <c r="S422" s="113">
        <v>67.5</v>
      </c>
      <c r="T422" s="157">
        <v>23.8</v>
      </c>
      <c r="U422" s="70">
        <v>2017</v>
      </c>
    </row>
    <row r="423" spans="1:21" s="51" customFormat="1" ht="12" customHeight="1" x14ac:dyDescent="0.2">
      <c r="A423" s="49">
        <v>2018</v>
      </c>
      <c r="B423" s="113">
        <v>289.8</v>
      </c>
      <c r="C423" s="113">
        <v>2.6</v>
      </c>
      <c r="D423" s="157">
        <v>0.9</v>
      </c>
      <c r="E423" s="113">
        <v>128.69999999999999</v>
      </c>
      <c r="F423" s="157">
        <v>44.4</v>
      </c>
      <c r="G423" s="113">
        <v>113.9</v>
      </c>
      <c r="H423" s="157">
        <v>39.299999999999997</v>
      </c>
      <c r="I423" s="113">
        <v>111.5</v>
      </c>
      <c r="J423" s="157">
        <v>38.5</v>
      </c>
      <c r="K423" s="113">
        <v>14.7</v>
      </c>
      <c r="L423" s="157">
        <v>5.0999999999999996</v>
      </c>
      <c r="M423" s="113">
        <v>158.6</v>
      </c>
      <c r="N423" s="157">
        <v>54.7</v>
      </c>
      <c r="O423" s="113">
        <v>56.1</v>
      </c>
      <c r="P423" s="157">
        <v>19.399999999999999</v>
      </c>
      <c r="Q423" s="113">
        <v>33.9</v>
      </c>
      <c r="R423" s="157">
        <v>11.7</v>
      </c>
      <c r="S423" s="113">
        <v>68.599999999999994</v>
      </c>
      <c r="T423" s="157">
        <v>23.7</v>
      </c>
      <c r="U423" s="70">
        <v>2018</v>
      </c>
    </row>
    <row r="424" spans="1:21" s="51" customFormat="1" ht="12" customHeight="1" x14ac:dyDescent="0.2">
      <c r="A424" s="49">
        <v>2019</v>
      </c>
      <c r="B424" s="113">
        <v>289.5</v>
      </c>
      <c r="C424" s="113">
        <v>2.5</v>
      </c>
      <c r="D424" s="157">
        <v>0.9</v>
      </c>
      <c r="E424" s="113">
        <v>130.1</v>
      </c>
      <c r="F424" s="157">
        <v>44.9</v>
      </c>
      <c r="G424" s="113">
        <v>115.1</v>
      </c>
      <c r="H424" s="157">
        <v>39.799999999999997</v>
      </c>
      <c r="I424" s="113">
        <v>112.8</v>
      </c>
      <c r="J424" s="157">
        <v>39</v>
      </c>
      <c r="K424" s="113">
        <v>15</v>
      </c>
      <c r="L424" s="157">
        <v>5.2</v>
      </c>
      <c r="M424" s="113">
        <v>156.9</v>
      </c>
      <c r="N424" s="157">
        <v>54.2</v>
      </c>
      <c r="O424" s="113">
        <v>56.1</v>
      </c>
      <c r="P424" s="157">
        <v>19.399999999999999</v>
      </c>
      <c r="Q424" s="113">
        <v>31.5</v>
      </c>
      <c r="R424" s="157">
        <v>10.9</v>
      </c>
      <c r="S424" s="113">
        <v>69.3</v>
      </c>
      <c r="T424" s="157">
        <v>23.9</v>
      </c>
      <c r="U424" s="70">
        <v>2019</v>
      </c>
    </row>
    <row r="425" spans="1:21" s="51" customFormat="1" ht="12" customHeight="1" x14ac:dyDescent="0.2">
      <c r="A425" s="49">
        <v>2020</v>
      </c>
      <c r="B425" s="113">
        <v>282.8</v>
      </c>
      <c r="C425" s="113">
        <v>2.4</v>
      </c>
      <c r="D425" s="157">
        <v>0.8</v>
      </c>
      <c r="E425" s="113">
        <v>125.7</v>
      </c>
      <c r="F425" s="157">
        <v>44.5</v>
      </c>
      <c r="G425" s="113">
        <v>110.4</v>
      </c>
      <c r="H425" s="157">
        <v>39</v>
      </c>
      <c r="I425" s="113">
        <v>108</v>
      </c>
      <c r="J425" s="157">
        <v>38.200000000000003</v>
      </c>
      <c r="K425" s="113">
        <v>15.4</v>
      </c>
      <c r="L425" s="157">
        <v>5.4</v>
      </c>
      <c r="M425" s="113">
        <v>154.69999999999999</v>
      </c>
      <c r="N425" s="157">
        <v>54.7</v>
      </c>
      <c r="O425" s="113">
        <v>55.9</v>
      </c>
      <c r="P425" s="157">
        <v>19.8</v>
      </c>
      <c r="Q425" s="113">
        <v>29.4</v>
      </c>
      <c r="R425" s="157">
        <v>10.4</v>
      </c>
      <c r="S425" s="113">
        <v>69.400000000000006</v>
      </c>
      <c r="T425" s="157">
        <v>24.6</v>
      </c>
      <c r="U425" s="70">
        <v>2020</v>
      </c>
    </row>
    <row r="426" spans="1:21" s="51" customFormat="1" ht="12" customHeight="1" x14ac:dyDescent="0.2">
      <c r="A426" s="49">
        <v>2021</v>
      </c>
      <c r="B426" s="113">
        <v>281.60000000000002</v>
      </c>
      <c r="C426" s="113">
        <v>2.2999999999999998</v>
      </c>
      <c r="D426" s="157">
        <v>0.8</v>
      </c>
      <c r="E426" s="113">
        <v>123.6</v>
      </c>
      <c r="F426" s="157">
        <v>43.9</v>
      </c>
      <c r="G426" s="113">
        <v>108.3</v>
      </c>
      <c r="H426" s="157">
        <v>38.4</v>
      </c>
      <c r="I426" s="113">
        <v>105.9</v>
      </c>
      <c r="J426" s="157">
        <v>37.6</v>
      </c>
      <c r="K426" s="113">
        <v>15.3</v>
      </c>
      <c r="L426" s="157">
        <v>5.4</v>
      </c>
      <c r="M426" s="113">
        <v>155.69999999999999</v>
      </c>
      <c r="N426" s="157">
        <v>55.3</v>
      </c>
      <c r="O426" s="113">
        <v>54.7</v>
      </c>
      <c r="P426" s="157">
        <v>19.399999999999999</v>
      </c>
      <c r="Q426" s="113">
        <v>30.5</v>
      </c>
      <c r="R426" s="157">
        <v>10.8</v>
      </c>
      <c r="S426" s="113">
        <v>70.5</v>
      </c>
      <c r="T426" s="157">
        <v>25</v>
      </c>
      <c r="U426" s="70">
        <v>2021</v>
      </c>
    </row>
    <row r="427" spans="1:21" s="51" customFormat="1" ht="12" customHeight="1" x14ac:dyDescent="0.2">
      <c r="A427" s="49">
        <v>2022</v>
      </c>
      <c r="B427" s="113">
        <v>284.3</v>
      </c>
      <c r="C427" s="113">
        <v>2.2999999999999998</v>
      </c>
      <c r="D427" s="157">
        <v>0.8</v>
      </c>
      <c r="E427" s="113">
        <v>125.2</v>
      </c>
      <c r="F427" s="157">
        <v>44.1</v>
      </c>
      <c r="G427" s="113">
        <v>110</v>
      </c>
      <c r="H427" s="157">
        <v>38.700000000000003</v>
      </c>
      <c r="I427" s="113">
        <v>107.4</v>
      </c>
      <c r="J427" s="157">
        <v>37.799999999999997</v>
      </c>
      <c r="K427" s="113">
        <v>15.3</v>
      </c>
      <c r="L427" s="157">
        <v>5.4</v>
      </c>
      <c r="M427" s="113">
        <v>156.80000000000001</v>
      </c>
      <c r="N427" s="157">
        <v>55.1</v>
      </c>
      <c r="O427" s="113">
        <v>54.8</v>
      </c>
      <c r="P427" s="157">
        <v>19.3</v>
      </c>
      <c r="Q427" s="113">
        <v>30.7</v>
      </c>
      <c r="R427" s="157">
        <v>10.8</v>
      </c>
      <c r="S427" s="113">
        <v>71.3</v>
      </c>
      <c r="T427" s="157">
        <v>25.1</v>
      </c>
      <c r="U427" s="70">
        <v>2022</v>
      </c>
    </row>
    <row r="428" spans="1:21" s="51" customFormat="1" ht="12" customHeight="1" x14ac:dyDescent="0.2">
      <c r="A428" s="49">
        <v>2023</v>
      </c>
      <c r="B428" s="113">
        <v>286.2</v>
      </c>
      <c r="C428" s="113">
        <v>2.2999999999999998</v>
      </c>
      <c r="D428" s="157">
        <v>0.8</v>
      </c>
      <c r="E428" s="113">
        <v>126.5</v>
      </c>
      <c r="F428" s="157">
        <v>44.2</v>
      </c>
      <c r="G428" s="113">
        <v>111.1</v>
      </c>
      <c r="H428" s="157">
        <v>38.799999999999997</v>
      </c>
      <c r="I428" s="113">
        <v>108.5</v>
      </c>
      <c r="J428" s="157">
        <v>37.9</v>
      </c>
      <c r="K428" s="113">
        <v>15.3</v>
      </c>
      <c r="L428" s="157">
        <v>5.4</v>
      </c>
      <c r="M428" s="113">
        <v>157.5</v>
      </c>
      <c r="N428" s="157">
        <v>55</v>
      </c>
      <c r="O428" s="113">
        <v>54.5</v>
      </c>
      <c r="P428" s="157">
        <v>19</v>
      </c>
      <c r="Q428" s="113">
        <v>31.2</v>
      </c>
      <c r="R428" s="157">
        <v>10.9</v>
      </c>
      <c r="S428" s="113">
        <v>71.8</v>
      </c>
      <c r="T428" s="157">
        <v>25.1</v>
      </c>
      <c r="U428" s="70">
        <v>2023</v>
      </c>
    </row>
    <row r="429" spans="1:21" s="51" customFormat="1" ht="12" customHeight="1" x14ac:dyDescent="0.2">
      <c r="A429" s="49">
        <v>2024</v>
      </c>
      <c r="B429" s="113">
        <v>284.2</v>
      </c>
      <c r="C429" s="113">
        <v>2.2999999999999998</v>
      </c>
      <c r="D429" s="157">
        <v>0.8</v>
      </c>
      <c r="E429" s="113">
        <v>124.5</v>
      </c>
      <c r="F429" s="157">
        <v>43.8</v>
      </c>
      <c r="G429" s="113">
        <v>109.3</v>
      </c>
      <c r="H429" s="157">
        <v>38.5</v>
      </c>
      <c r="I429" s="113">
        <v>106.6</v>
      </c>
      <c r="J429" s="157">
        <v>37.5</v>
      </c>
      <c r="K429" s="113">
        <v>15.2</v>
      </c>
      <c r="L429" s="157">
        <v>5.3</v>
      </c>
      <c r="M429" s="113">
        <v>157.5</v>
      </c>
      <c r="N429" s="157">
        <v>55.4</v>
      </c>
      <c r="O429" s="113">
        <v>53.7</v>
      </c>
      <c r="P429" s="157">
        <v>18.899999999999999</v>
      </c>
      <c r="Q429" s="113">
        <v>31.5</v>
      </c>
      <c r="R429" s="157">
        <v>11.1</v>
      </c>
      <c r="S429" s="113">
        <v>72.2</v>
      </c>
      <c r="T429" s="157">
        <v>25.4</v>
      </c>
      <c r="U429" s="70">
        <v>2024</v>
      </c>
    </row>
    <row r="430" spans="1:21" s="60" customFormat="1" ht="18" customHeight="1" x14ac:dyDescent="0.2">
      <c r="A430" s="233" t="s">
        <v>74</v>
      </c>
      <c r="B430" s="233"/>
      <c r="C430" s="233"/>
      <c r="D430" s="233"/>
      <c r="E430" s="233"/>
      <c r="F430" s="233"/>
      <c r="G430" s="233"/>
      <c r="H430" s="233"/>
      <c r="I430" s="233"/>
      <c r="J430" s="233"/>
      <c r="K430" s="233" t="s">
        <v>74</v>
      </c>
      <c r="L430" s="233"/>
      <c r="M430" s="233"/>
      <c r="N430" s="233"/>
      <c r="O430" s="233"/>
      <c r="P430" s="233"/>
      <c r="Q430" s="233"/>
      <c r="R430" s="233"/>
      <c r="S430" s="233"/>
      <c r="T430" s="233"/>
      <c r="U430" s="233"/>
    </row>
    <row r="431" spans="1:21" s="52" customFormat="1" ht="3" customHeight="1" x14ac:dyDescent="0.2">
      <c r="A431" s="47"/>
      <c r="B431" s="50"/>
      <c r="C431" s="50"/>
      <c r="D431" s="56"/>
      <c r="E431" s="50"/>
      <c r="F431" s="56"/>
      <c r="G431" s="50"/>
      <c r="H431" s="56"/>
      <c r="I431" s="50"/>
      <c r="J431" s="56"/>
      <c r="K431" s="50"/>
      <c r="L431" s="56"/>
      <c r="M431" s="50"/>
      <c r="N431" s="56"/>
      <c r="O431" s="50"/>
      <c r="P431" s="56"/>
      <c r="Q431" s="50"/>
      <c r="R431" s="56"/>
      <c r="S431" s="50"/>
      <c r="T431" s="57"/>
      <c r="U431" s="47"/>
    </row>
    <row r="432" spans="1:21" s="51" customFormat="1" ht="12" customHeight="1" x14ac:dyDescent="0.2">
      <c r="A432" s="49">
        <v>2017</v>
      </c>
      <c r="B432" s="113">
        <v>146.4</v>
      </c>
      <c r="C432" s="113">
        <v>2.2999999999999998</v>
      </c>
      <c r="D432" s="157">
        <v>1.5</v>
      </c>
      <c r="E432" s="113">
        <v>33.700000000000003</v>
      </c>
      <c r="F432" s="157">
        <v>23</v>
      </c>
      <c r="G432" s="113">
        <v>27</v>
      </c>
      <c r="H432" s="157">
        <v>18.5</v>
      </c>
      <c r="I432" s="113">
        <v>25.7</v>
      </c>
      <c r="J432" s="157">
        <v>17.600000000000001</v>
      </c>
      <c r="K432" s="113">
        <v>6.7</v>
      </c>
      <c r="L432" s="157">
        <v>4.5999999999999996</v>
      </c>
      <c r="M432" s="113">
        <v>110.4</v>
      </c>
      <c r="N432" s="157">
        <v>75.400000000000006</v>
      </c>
      <c r="O432" s="113">
        <v>41.4</v>
      </c>
      <c r="P432" s="157">
        <v>28.3</v>
      </c>
      <c r="Q432" s="113">
        <v>20.9</v>
      </c>
      <c r="R432" s="157">
        <v>14.3</v>
      </c>
      <c r="S432" s="113">
        <v>48.1</v>
      </c>
      <c r="T432" s="157">
        <v>32.9</v>
      </c>
      <c r="U432" s="70">
        <v>2017</v>
      </c>
    </row>
    <row r="433" spans="1:21" s="51" customFormat="1" ht="12" customHeight="1" x14ac:dyDescent="0.2">
      <c r="A433" s="49">
        <v>2018</v>
      </c>
      <c r="B433" s="113">
        <v>148</v>
      </c>
      <c r="C433" s="113">
        <v>2.2999999999999998</v>
      </c>
      <c r="D433" s="157">
        <v>1.5</v>
      </c>
      <c r="E433" s="113">
        <v>34.5</v>
      </c>
      <c r="F433" s="157">
        <v>23.3</v>
      </c>
      <c r="G433" s="113">
        <v>27.6</v>
      </c>
      <c r="H433" s="157">
        <v>18.600000000000001</v>
      </c>
      <c r="I433" s="113">
        <v>26.3</v>
      </c>
      <c r="J433" s="157">
        <v>17.8</v>
      </c>
      <c r="K433" s="113">
        <v>6.9</v>
      </c>
      <c r="L433" s="157">
        <v>4.7</v>
      </c>
      <c r="M433" s="113">
        <v>111.3</v>
      </c>
      <c r="N433" s="157">
        <v>75.2</v>
      </c>
      <c r="O433" s="113">
        <v>42</v>
      </c>
      <c r="P433" s="157">
        <v>28.4</v>
      </c>
      <c r="Q433" s="113">
        <v>20.6</v>
      </c>
      <c r="R433" s="157">
        <v>13.9</v>
      </c>
      <c r="S433" s="113">
        <v>48.6</v>
      </c>
      <c r="T433" s="157">
        <v>32.9</v>
      </c>
      <c r="U433" s="70">
        <v>2018</v>
      </c>
    </row>
    <row r="434" spans="1:21" s="51" customFormat="1" ht="12" customHeight="1" x14ac:dyDescent="0.2">
      <c r="A434" s="49">
        <v>2019</v>
      </c>
      <c r="B434" s="113">
        <v>148.80000000000001</v>
      </c>
      <c r="C434" s="113">
        <v>2.2000000000000002</v>
      </c>
      <c r="D434" s="157">
        <v>1.5</v>
      </c>
      <c r="E434" s="113">
        <v>34.799999999999997</v>
      </c>
      <c r="F434" s="157">
        <v>23.4</v>
      </c>
      <c r="G434" s="113">
        <v>27.7</v>
      </c>
      <c r="H434" s="157">
        <v>18.7</v>
      </c>
      <c r="I434" s="113">
        <v>26.5</v>
      </c>
      <c r="J434" s="157">
        <v>17.8</v>
      </c>
      <c r="K434" s="113">
        <v>7</v>
      </c>
      <c r="L434" s="157">
        <v>4.7</v>
      </c>
      <c r="M434" s="113">
        <v>111.8</v>
      </c>
      <c r="N434" s="157">
        <v>75.2</v>
      </c>
      <c r="O434" s="113">
        <v>42.2</v>
      </c>
      <c r="P434" s="157">
        <v>28.4</v>
      </c>
      <c r="Q434" s="113">
        <v>20</v>
      </c>
      <c r="R434" s="157">
        <v>13.4</v>
      </c>
      <c r="S434" s="113">
        <v>49.6</v>
      </c>
      <c r="T434" s="157">
        <v>33.299999999999997</v>
      </c>
      <c r="U434" s="70">
        <v>2019</v>
      </c>
    </row>
    <row r="435" spans="1:21" s="51" customFormat="1" ht="12" customHeight="1" x14ac:dyDescent="0.2">
      <c r="A435" s="49">
        <v>2020</v>
      </c>
      <c r="B435" s="113">
        <v>147</v>
      </c>
      <c r="C435" s="113">
        <v>2.2000000000000002</v>
      </c>
      <c r="D435" s="157">
        <v>1.5</v>
      </c>
      <c r="E435" s="113">
        <v>34.299999999999997</v>
      </c>
      <c r="F435" s="157">
        <v>23.4</v>
      </c>
      <c r="G435" s="113">
        <v>27.2</v>
      </c>
      <c r="H435" s="157">
        <v>18.5</v>
      </c>
      <c r="I435" s="113">
        <v>25.9</v>
      </c>
      <c r="J435" s="157">
        <v>17.600000000000001</v>
      </c>
      <c r="K435" s="113">
        <v>7.2</v>
      </c>
      <c r="L435" s="157">
        <v>4.9000000000000004</v>
      </c>
      <c r="M435" s="113">
        <v>110.5</v>
      </c>
      <c r="N435" s="157">
        <v>75.2</v>
      </c>
      <c r="O435" s="113">
        <v>40.9</v>
      </c>
      <c r="P435" s="157">
        <v>27.8</v>
      </c>
      <c r="Q435" s="113">
        <v>19.5</v>
      </c>
      <c r="R435" s="157">
        <v>13.3</v>
      </c>
      <c r="S435" s="113">
        <v>50.1</v>
      </c>
      <c r="T435" s="157">
        <v>34.1</v>
      </c>
      <c r="U435" s="70">
        <v>2020</v>
      </c>
    </row>
    <row r="436" spans="1:21" s="51" customFormat="1" ht="12" customHeight="1" x14ac:dyDescent="0.2">
      <c r="A436" s="49">
        <v>2021</v>
      </c>
      <c r="B436" s="113">
        <v>147.30000000000001</v>
      </c>
      <c r="C436" s="113">
        <v>2.2000000000000002</v>
      </c>
      <c r="D436" s="157">
        <v>1.5</v>
      </c>
      <c r="E436" s="113">
        <v>34</v>
      </c>
      <c r="F436" s="157">
        <v>23.1</v>
      </c>
      <c r="G436" s="113">
        <v>26.8</v>
      </c>
      <c r="H436" s="157">
        <v>18.2</v>
      </c>
      <c r="I436" s="113">
        <v>25.4</v>
      </c>
      <c r="J436" s="157">
        <v>17.2</v>
      </c>
      <c r="K436" s="113">
        <v>7.2</v>
      </c>
      <c r="L436" s="157">
        <v>4.9000000000000004</v>
      </c>
      <c r="M436" s="113">
        <v>111.2</v>
      </c>
      <c r="N436" s="157">
        <v>75.5</v>
      </c>
      <c r="O436" s="113">
        <v>40.299999999999997</v>
      </c>
      <c r="P436" s="157">
        <v>27.4</v>
      </c>
      <c r="Q436" s="113">
        <v>19.8</v>
      </c>
      <c r="R436" s="157">
        <v>13.4</v>
      </c>
      <c r="S436" s="113">
        <v>51.1</v>
      </c>
      <c r="T436" s="157">
        <v>34.700000000000003</v>
      </c>
      <c r="U436" s="70">
        <v>2021</v>
      </c>
    </row>
    <row r="437" spans="1:21" s="51" customFormat="1" ht="12" customHeight="1" x14ac:dyDescent="0.2">
      <c r="A437" s="49">
        <v>2022</v>
      </c>
      <c r="B437" s="113">
        <v>149.1</v>
      </c>
      <c r="C437" s="113">
        <v>2.2000000000000002</v>
      </c>
      <c r="D437" s="157">
        <v>1.5</v>
      </c>
      <c r="E437" s="113">
        <v>34</v>
      </c>
      <c r="F437" s="157">
        <v>22.8</v>
      </c>
      <c r="G437" s="113">
        <v>27</v>
      </c>
      <c r="H437" s="157">
        <v>18.100000000000001</v>
      </c>
      <c r="I437" s="113">
        <v>25.5</v>
      </c>
      <c r="J437" s="157">
        <v>17.100000000000001</v>
      </c>
      <c r="K437" s="113">
        <v>7.1</v>
      </c>
      <c r="L437" s="157">
        <v>4.7</v>
      </c>
      <c r="M437" s="113">
        <v>112.9</v>
      </c>
      <c r="N437" s="157">
        <v>75.7</v>
      </c>
      <c r="O437" s="113">
        <v>40.700000000000003</v>
      </c>
      <c r="P437" s="157">
        <v>27.3</v>
      </c>
      <c r="Q437" s="113">
        <v>20.100000000000001</v>
      </c>
      <c r="R437" s="157">
        <v>13.5</v>
      </c>
      <c r="S437" s="113">
        <v>52</v>
      </c>
      <c r="T437" s="157">
        <v>34.9</v>
      </c>
      <c r="U437" s="70">
        <v>2022</v>
      </c>
    </row>
    <row r="438" spans="1:21" s="51" customFormat="1" ht="12" customHeight="1" x14ac:dyDescent="0.2">
      <c r="A438" s="49">
        <v>2023</v>
      </c>
      <c r="B438" s="113">
        <v>150</v>
      </c>
      <c r="C438" s="113">
        <v>2.1</v>
      </c>
      <c r="D438" s="157">
        <v>1.4</v>
      </c>
      <c r="E438" s="113">
        <v>34.200000000000003</v>
      </c>
      <c r="F438" s="157">
        <v>22.8</v>
      </c>
      <c r="G438" s="113">
        <v>27.1</v>
      </c>
      <c r="H438" s="157">
        <v>18.100000000000001</v>
      </c>
      <c r="I438" s="113">
        <v>25.7</v>
      </c>
      <c r="J438" s="157">
        <v>17.100000000000001</v>
      </c>
      <c r="K438" s="113">
        <v>7.1</v>
      </c>
      <c r="L438" s="157">
        <v>4.7</v>
      </c>
      <c r="M438" s="113">
        <v>113.7</v>
      </c>
      <c r="N438" s="157">
        <v>75.8</v>
      </c>
      <c r="O438" s="113">
        <v>41.2</v>
      </c>
      <c r="P438" s="157">
        <v>27.5</v>
      </c>
      <c r="Q438" s="113">
        <v>20.3</v>
      </c>
      <c r="R438" s="157">
        <v>13.5</v>
      </c>
      <c r="S438" s="113">
        <v>52.3</v>
      </c>
      <c r="T438" s="157">
        <v>34.799999999999997</v>
      </c>
      <c r="U438" s="70">
        <v>2023</v>
      </c>
    </row>
    <row r="439" spans="1:21" s="51" customFormat="1" ht="12" customHeight="1" x14ac:dyDescent="0.2">
      <c r="A439" s="49">
        <v>2024</v>
      </c>
      <c r="B439" s="113">
        <v>150.19999999999999</v>
      </c>
      <c r="C439" s="113">
        <v>2.2000000000000002</v>
      </c>
      <c r="D439" s="157">
        <v>1.4</v>
      </c>
      <c r="E439" s="113">
        <v>34</v>
      </c>
      <c r="F439" s="157">
        <v>22.6</v>
      </c>
      <c r="G439" s="113">
        <v>27</v>
      </c>
      <c r="H439" s="157">
        <v>18</v>
      </c>
      <c r="I439" s="113">
        <v>25.5</v>
      </c>
      <c r="J439" s="157">
        <v>17</v>
      </c>
      <c r="K439" s="113">
        <v>7</v>
      </c>
      <c r="L439" s="157">
        <v>4.7</v>
      </c>
      <c r="M439" s="113">
        <v>114.1</v>
      </c>
      <c r="N439" s="157">
        <v>75.900000000000006</v>
      </c>
      <c r="O439" s="113">
        <v>41.4</v>
      </c>
      <c r="P439" s="157">
        <v>27.5</v>
      </c>
      <c r="Q439" s="113">
        <v>19.8</v>
      </c>
      <c r="R439" s="157">
        <v>13.2</v>
      </c>
      <c r="S439" s="113">
        <v>52.9</v>
      </c>
      <c r="T439" s="157">
        <v>35.200000000000003</v>
      </c>
      <c r="U439" s="70">
        <v>2024</v>
      </c>
    </row>
    <row r="440" spans="1:21" s="60" customFormat="1" ht="18" customHeight="1" x14ac:dyDescent="0.2">
      <c r="A440" s="233" t="s">
        <v>75</v>
      </c>
      <c r="B440" s="233"/>
      <c r="C440" s="233"/>
      <c r="D440" s="233"/>
      <c r="E440" s="233"/>
      <c r="F440" s="233"/>
      <c r="G440" s="233"/>
      <c r="H440" s="233"/>
      <c r="I440" s="233"/>
      <c r="J440" s="233"/>
      <c r="K440" s="233" t="s">
        <v>75</v>
      </c>
      <c r="L440" s="233"/>
      <c r="M440" s="233"/>
      <c r="N440" s="233"/>
      <c r="O440" s="233"/>
      <c r="P440" s="233"/>
      <c r="Q440" s="233"/>
      <c r="R440" s="233"/>
      <c r="S440" s="233"/>
      <c r="T440" s="233"/>
      <c r="U440" s="233"/>
    </row>
    <row r="441" spans="1:21" s="52" customFormat="1" ht="3" customHeight="1" x14ac:dyDescent="0.2">
      <c r="A441" s="47"/>
      <c r="B441" s="50"/>
      <c r="C441" s="50"/>
      <c r="D441" s="56"/>
      <c r="E441" s="50"/>
      <c r="F441" s="56"/>
      <c r="G441" s="50"/>
      <c r="H441" s="56"/>
      <c r="I441" s="50"/>
      <c r="J441" s="56"/>
      <c r="K441" s="50"/>
      <c r="L441" s="56"/>
      <c r="M441" s="50"/>
      <c r="N441" s="56"/>
      <c r="O441" s="50"/>
      <c r="P441" s="56"/>
      <c r="Q441" s="50"/>
      <c r="R441" s="56"/>
      <c r="S441" s="50"/>
      <c r="T441" s="57"/>
      <c r="U441" s="47"/>
    </row>
    <row r="442" spans="1:21" s="51" customFormat="1" ht="12" customHeight="1" x14ac:dyDescent="0.2">
      <c r="A442" s="49">
        <v>2017</v>
      </c>
      <c r="B442" s="113">
        <v>108.8</v>
      </c>
      <c r="C442" s="113">
        <v>1.6</v>
      </c>
      <c r="D442" s="157">
        <v>1.5</v>
      </c>
      <c r="E442" s="113">
        <v>31.8</v>
      </c>
      <c r="F442" s="157">
        <v>29.2</v>
      </c>
      <c r="G442" s="113">
        <v>25.9</v>
      </c>
      <c r="H442" s="157">
        <v>23.8</v>
      </c>
      <c r="I442" s="113">
        <v>24.7</v>
      </c>
      <c r="J442" s="157">
        <v>22.7</v>
      </c>
      <c r="K442" s="113">
        <v>5.9</v>
      </c>
      <c r="L442" s="157">
        <v>5.4</v>
      </c>
      <c r="M442" s="113">
        <v>75.5</v>
      </c>
      <c r="N442" s="157">
        <v>69.3</v>
      </c>
      <c r="O442" s="113">
        <v>31.2</v>
      </c>
      <c r="P442" s="157">
        <v>28.7</v>
      </c>
      <c r="Q442" s="113">
        <v>13.8</v>
      </c>
      <c r="R442" s="157">
        <v>12.7</v>
      </c>
      <c r="S442" s="113">
        <v>30.5</v>
      </c>
      <c r="T442" s="157">
        <v>28</v>
      </c>
      <c r="U442" s="70">
        <v>2017</v>
      </c>
    </row>
    <row r="443" spans="1:21" s="51" customFormat="1" ht="12" customHeight="1" x14ac:dyDescent="0.2">
      <c r="A443" s="49">
        <v>2018</v>
      </c>
      <c r="B443" s="113">
        <v>109.6</v>
      </c>
      <c r="C443" s="113">
        <v>1.6</v>
      </c>
      <c r="D443" s="157">
        <v>1.4</v>
      </c>
      <c r="E443" s="113">
        <v>32</v>
      </c>
      <c r="F443" s="157">
        <v>29.2</v>
      </c>
      <c r="G443" s="113">
        <v>26.1</v>
      </c>
      <c r="H443" s="157">
        <v>23.8</v>
      </c>
      <c r="I443" s="113">
        <v>24.9</v>
      </c>
      <c r="J443" s="157">
        <v>22.7</v>
      </c>
      <c r="K443" s="113">
        <v>5.9</v>
      </c>
      <c r="L443" s="157">
        <v>5.4</v>
      </c>
      <c r="M443" s="113">
        <v>76</v>
      </c>
      <c r="N443" s="157">
        <v>69.3</v>
      </c>
      <c r="O443" s="113">
        <v>31.3</v>
      </c>
      <c r="P443" s="157">
        <v>28.5</v>
      </c>
      <c r="Q443" s="113">
        <v>13.6</v>
      </c>
      <c r="R443" s="157">
        <v>12.4</v>
      </c>
      <c r="S443" s="113">
        <v>31.1</v>
      </c>
      <c r="T443" s="157">
        <v>28.4</v>
      </c>
      <c r="U443" s="70">
        <v>2018</v>
      </c>
    </row>
    <row r="444" spans="1:21" s="51" customFormat="1" ht="12" customHeight="1" x14ac:dyDescent="0.2">
      <c r="A444" s="49">
        <v>2019</v>
      </c>
      <c r="B444" s="113">
        <v>109.4</v>
      </c>
      <c r="C444" s="113">
        <v>1.6</v>
      </c>
      <c r="D444" s="157">
        <v>1.5</v>
      </c>
      <c r="E444" s="113">
        <v>31.7</v>
      </c>
      <c r="F444" s="157">
        <v>29</v>
      </c>
      <c r="G444" s="113">
        <v>25.8</v>
      </c>
      <c r="H444" s="157">
        <v>23.6</v>
      </c>
      <c r="I444" s="113">
        <v>24.5</v>
      </c>
      <c r="J444" s="157">
        <v>22.4</v>
      </c>
      <c r="K444" s="113">
        <v>5.9</v>
      </c>
      <c r="L444" s="157">
        <v>5.4</v>
      </c>
      <c r="M444" s="113">
        <v>76.099999999999994</v>
      </c>
      <c r="N444" s="157">
        <v>69.5</v>
      </c>
      <c r="O444" s="113">
        <v>31</v>
      </c>
      <c r="P444" s="157">
        <v>28.3</v>
      </c>
      <c r="Q444" s="113">
        <v>13.4</v>
      </c>
      <c r="R444" s="157">
        <v>12.2</v>
      </c>
      <c r="S444" s="113">
        <v>31.7</v>
      </c>
      <c r="T444" s="157">
        <v>29</v>
      </c>
      <c r="U444" s="70">
        <v>2019</v>
      </c>
    </row>
    <row r="445" spans="1:21" s="51" customFormat="1" ht="12" customHeight="1" x14ac:dyDescent="0.2">
      <c r="A445" s="49">
        <v>2020</v>
      </c>
      <c r="B445" s="113">
        <v>107.7</v>
      </c>
      <c r="C445" s="113">
        <v>1.6</v>
      </c>
      <c r="D445" s="157">
        <v>1.5</v>
      </c>
      <c r="E445" s="113">
        <v>31.1</v>
      </c>
      <c r="F445" s="157">
        <v>28.9</v>
      </c>
      <c r="G445" s="113">
        <v>25.3</v>
      </c>
      <c r="H445" s="157">
        <v>23.5</v>
      </c>
      <c r="I445" s="113">
        <v>23.9</v>
      </c>
      <c r="J445" s="157">
        <v>22.2</v>
      </c>
      <c r="K445" s="113">
        <v>5.9</v>
      </c>
      <c r="L445" s="157">
        <v>5.4</v>
      </c>
      <c r="M445" s="113">
        <v>74.900000000000006</v>
      </c>
      <c r="N445" s="157">
        <v>69.599999999999994</v>
      </c>
      <c r="O445" s="113">
        <v>30.2</v>
      </c>
      <c r="P445" s="157">
        <v>28.1</v>
      </c>
      <c r="Q445" s="113">
        <v>12.7</v>
      </c>
      <c r="R445" s="157">
        <v>11.8</v>
      </c>
      <c r="S445" s="113">
        <v>32.1</v>
      </c>
      <c r="T445" s="157">
        <v>29.8</v>
      </c>
      <c r="U445" s="70">
        <v>2020</v>
      </c>
    </row>
    <row r="446" spans="1:21" s="51" customFormat="1" ht="12" customHeight="1" x14ac:dyDescent="0.2">
      <c r="A446" s="49">
        <v>2021</v>
      </c>
      <c r="B446" s="113">
        <v>105.9</v>
      </c>
      <c r="C446" s="113">
        <v>1.6</v>
      </c>
      <c r="D446" s="157">
        <v>1.5</v>
      </c>
      <c r="E446" s="113">
        <v>30.4</v>
      </c>
      <c r="F446" s="157">
        <v>28.7</v>
      </c>
      <c r="G446" s="113">
        <v>24.5</v>
      </c>
      <c r="H446" s="157">
        <v>23.1</v>
      </c>
      <c r="I446" s="113">
        <v>23.1</v>
      </c>
      <c r="J446" s="157">
        <v>21.8</v>
      </c>
      <c r="K446" s="113">
        <v>6</v>
      </c>
      <c r="L446" s="157">
        <v>5.6</v>
      </c>
      <c r="M446" s="113">
        <v>74</v>
      </c>
      <c r="N446" s="157">
        <v>69.8</v>
      </c>
      <c r="O446" s="113">
        <v>29.1</v>
      </c>
      <c r="P446" s="157">
        <v>27.5</v>
      </c>
      <c r="Q446" s="113">
        <v>12.6</v>
      </c>
      <c r="R446" s="157">
        <v>11.9</v>
      </c>
      <c r="S446" s="113">
        <v>32.299999999999997</v>
      </c>
      <c r="T446" s="157">
        <v>30.5</v>
      </c>
      <c r="U446" s="70">
        <v>2021</v>
      </c>
    </row>
    <row r="447" spans="1:21" s="51" customFormat="1" ht="12" customHeight="1" x14ac:dyDescent="0.2">
      <c r="A447" s="49">
        <v>2022</v>
      </c>
      <c r="B447" s="113">
        <v>106.3</v>
      </c>
      <c r="C447" s="113">
        <v>1.5</v>
      </c>
      <c r="D447" s="157">
        <v>1.5</v>
      </c>
      <c r="E447" s="113">
        <v>30.2</v>
      </c>
      <c r="F447" s="157">
        <v>28.5</v>
      </c>
      <c r="G447" s="113">
        <v>24.3</v>
      </c>
      <c r="H447" s="157">
        <v>22.9</v>
      </c>
      <c r="I447" s="113">
        <v>22.9</v>
      </c>
      <c r="J447" s="157">
        <v>21.5</v>
      </c>
      <c r="K447" s="113">
        <v>5.9</v>
      </c>
      <c r="L447" s="157">
        <v>5.6</v>
      </c>
      <c r="M447" s="113">
        <v>74.5</v>
      </c>
      <c r="N447" s="157">
        <v>70.099999999999994</v>
      </c>
      <c r="O447" s="113">
        <v>29.2</v>
      </c>
      <c r="P447" s="157">
        <v>27.5</v>
      </c>
      <c r="Q447" s="113">
        <v>13</v>
      </c>
      <c r="R447" s="157">
        <v>12.2</v>
      </c>
      <c r="S447" s="113">
        <v>32.4</v>
      </c>
      <c r="T447" s="157">
        <v>30.4</v>
      </c>
      <c r="U447" s="70">
        <v>2022</v>
      </c>
    </row>
    <row r="448" spans="1:21" s="51" customFormat="1" ht="12" customHeight="1" x14ac:dyDescent="0.2">
      <c r="A448" s="49">
        <v>2023</v>
      </c>
      <c r="B448" s="113">
        <v>107.2</v>
      </c>
      <c r="C448" s="113">
        <v>1.5</v>
      </c>
      <c r="D448" s="157">
        <v>1.4</v>
      </c>
      <c r="E448" s="113">
        <v>30.4</v>
      </c>
      <c r="F448" s="157">
        <v>28.4</v>
      </c>
      <c r="G448" s="113">
        <v>24.6</v>
      </c>
      <c r="H448" s="157">
        <v>22.9</v>
      </c>
      <c r="I448" s="113">
        <v>23.1</v>
      </c>
      <c r="J448" s="157">
        <v>21.6</v>
      </c>
      <c r="K448" s="113">
        <v>5.8</v>
      </c>
      <c r="L448" s="157">
        <v>5.5</v>
      </c>
      <c r="M448" s="113">
        <v>75.2</v>
      </c>
      <c r="N448" s="157">
        <v>70.2</v>
      </c>
      <c r="O448" s="113">
        <v>29.5</v>
      </c>
      <c r="P448" s="157">
        <v>27.5</v>
      </c>
      <c r="Q448" s="113">
        <v>13.1</v>
      </c>
      <c r="R448" s="157">
        <v>12.2</v>
      </c>
      <c r="S448" s="113">
        <v>32.6</v>
      </c>
      <c r="T448" s="157">
        <v>30.4</v>
      </c>
      <c r="U448" s="70">
        <v>2023</v>
      </c>
    </row>
    <row r="449" spans="1:21" s="51" customFormat="1" ht="12" customHeight="1" x14ac:dyDescent="0.2">
      <c r="A449" s="49">
        <v>2024</v>
      </c>
      <c r="B449" s="113">
        <v>106.8</v>
      </c>
      <c r="C449" s="113">
        <v>1.5</v>
      </c>
      <c r="D449" s="157">
        <v>1.4</v>
      </c>
      <c r="E449" s="113">
        <v>30.3</v>
      </c>
      <c r="F449" s="157">
        <v>28.4</v>
      </c>
      <c r="G449" s="113">
        <v>24.5</v>
      </c>
      <c r="H449" s="157">
        <v>22.9</v>
      </c>
      <c r="I449" s="113">
        <v>22.9</v>
      </c>
      <c r="J449" s="157">
        <v>21.5</v>
      </c>
      <c r="K449" s="113">
        <v>5.8</v>
      </c>
      <c r="L449" s="157">
        <v>5.4</v>
      </c>
      <c r="M449" s="113">
        <v>75</v>
      </c>
      <c r="N449" s="157">
        <v>70.2</v>
      </c>
      <c r="O449" s="113">
        <v>29.5</v>
      </c>
      <c r="P449" s="157">
        <v>27.6</v>
      </c>
      <c r="Q449" s="113">
        <v>12.8</v>
      </c>
      <c r="R449" s="157">
        <v>11.9</v>
      </c>
      <c r="S449" s="113">
        <v>32.799999999999997</v>
      </c>
      <c r="T449" s="157">
        <v>30.7</v>
      </c>
      <c r="U449" s="70">
        <v>2024</v>
      </c>
    </row>
    <row r="450" spans="1:21" s="60" customFormat="1" ht="18" customHeight="1" x14ac:dyDescent="0.2">
      <c r="A450" s="233" t="s">
        <v>76</v>
      </c>
      <c r="B450" s="233"/>
      <c r="C450" s="233"/>
      <c r="D450" s="233"/>
      <c r="E450" s="233"/>
      <c r="F450" s="233"/>
      <c r="G450" s="233"/>
      <c r="H450" s="233"/>
      <c r="I450" s="233"/>
      <c r="J450" s="233"/>
      <c r="K450" s="233" t="s">
        <v>76</v>
      </c>
      <c r="L450" s="233"/>
      <c r="M450" s="233"/>
      <c r="N450" s="233"/>
      <c r="O450" s="233"/>
      <c r="P450" s="233"/>
      <c r="Q450" s="233"/>
      <c r="R450" s="233"/>
      <c r="S450" s="233"/>
      <c r="T450" s="233"/>
      <c r="U450" s="233"/>
    </row>
    <row r="451" spans="1:21" s="52" customFormat="1" ht="3" customHeight="1" x14ac:dyDescent="0.2">
      <c r="A451" s="47"/>
      <c r="B451" s="50"/>
      <c r="C451" s="50"/>
      <c r="D451" s="56"/>
      <c r="E451" s="50"/>
      <c r="F451" s="56"/>
      <c r="G451" s="50"/>
      <c r="H451" s="56"/>
      <c r="I451" s="50"/>
      <c r="J451" s="56"/>
      <c r="K451" s="50"/>
      <c r="L451" s="56"/>
      <c r="M451" s="50"/>
      <c r="N451" s="56"/>
      <c r="O451" s="50"/>
      <c r="P451" s="56"/>
      <c r="Q451" s="50"/>
      <c r="R451" s="56"/>
      <c r="S451" s="50"/>
      <c r="T451" s="57"/>
      <c r="U451" s="47"/>
    </row>
    <row r="452" spans="1:21" s="51" customFormat="1" ht="12" customHeight="1" x14ac:dyDescent="0.2">
      <c r="A452" s="49">
        <v>2017</v>
      </c>
      <c r="B452" s="113">
        <v>77.8</v>
      </c>
      <c r="C452" s="113">
        <v>1.4</v>
      </c>
      <c r="D452" s="157">
        <v>1.8</v>
      </c>
      <c r="E452" s="113">
        <v>24.7</v>
      </c>
      <c r="F452" s="157">
        <v>31.7</v>
      </c>
      <c r="G452" s="113">
        <v>18.5</v>
      </c>
      <c r="H452" s="157">
        <v>23.8</v>
      </c>
      <c r="I452" s="113">
        <v>17.399999999999999</v>
      </c>
      <c r="J452" s="157">
        <v>22.4</v>
      </c>
      <c r="K452" s="113">
        <v>6.2</v>
      </c>
      <c r="L452" s="157">
        <v>8</v>
      </c>
      <c r="M452" s="113">
        <v>51.7</v>
      </c>
      <c r="N452" s="157">
        <v>66.5</v>
      </c>
      <c r="O452" s="113">
        <v>21.2</v>
      </c>
      <c r="P452" s="157">
        <v>27.3</v>
      </c>
      <c r="Q452" s="113">
        <v>7.8</v>
      </c>
      <c r="R452" s="157">
        <v>10</v>
      </c>
      <c r="S452" s="113">
        <v>22.7</v>
      </c>
      <c r="T452" s="157">
        <v>29.2</v>
      </c>
      <c r="U452" s="70">
        <v>2017</v>
      </c>
    </row>
    <row r="453" spans="1:21" s="51" customFormat="1" ht="12" customHeight="1" x14ac:dyDescent="0.2">
      <c r="A453" s="49">
        <v>2018</v>
      </c>
      <c r="B453" s="113">
        <v>78.2</v>
      </c>
      <c r="C453" s="113">
        <v>1.4</v>
      </c>
      <c r="D453" s="157">
        <v>1.7</v>
      </c>
      <c r="E453" s="113">
        <v>24.9</v>
      </c>
      <c r="F453" s="157">
        <v>31.9</v>
      </c>
      <c r="G453" s="113">
        <v>18.600000000000001</v>
      </c>
      <c r="H453" s="157">
        <v>23.8</v>
      </c>
      <c r="I453" s="113">
        <v>17.5</v>
      </c>
      <c r="J453" s="157">
        <v>22.4</v>
      </c>
      <c r="K453" s="113">
        <v>6.3</v>
      </c>
      <c r="L453" s="157">
        <v>8.1</v>
      </c>
      <c r="M453" s="113">
        <v>51.9</v>
      </c>
      <c r="N453" s="157">
        <v>66.400000000000006</v>
      </c>
      <c r="O453" s="113">
        <v>21.3</v>
      </c>
      <c r="P453" s="157">
        <v>27.2</v>
      </c>
      <c r="Q453" s="113">
        <v>7.8</v>
      </c>
      <c r="R453" s="157">
        <v>10</v>
      </c>
      <c r="S453" s="113">
        <v>22.9</v>
      </c>
      <c r="T453" s="157">
        <v>29.2</v>
      </c>
      <c r="U453" s="70">
        <v>2018</v>
      </c>
    </row>
    <row r="454" spans="1:21" s="51" customFormat="1" ht="12" customHeight="1" x14ac:dyDescent="0.2">
      <c r="A454" s="49">
        <v>2019</v>
      </c>
      <c r="B454" s="113">
        <v>78.2</v>
      </c>
      <c r="C454" s="113">
        <v>1.3</v>
      </c>
      <c r="D454" s="157">
        <v>1.7</v>
      </c>
      <c r="E454" s="113">
        <v>24.8</v>
      </c>
      <c r="F454" s="157">
        <v>31.8</v>
      </c>
      <c r="G454" s="113">
        <v>18.399999999999999</v>
      </c>
      <c r="H454" s="157">
        <v>23.6</v>
      </c>
      <c r="I454" s="113">
        <v>17.3</v>
      </c>
      <c r="J454" s="157">
        <v>22.2</v>
      </c>
      <c r="K454" s="113">
        <v>6.4</v>
      </c>
      <c r="L454" s="157">
        <v>8.1999999999999993</v>
      </c>
      <c r="M454" s="113">
        <v>52</v>
      </c>
      <c r="N454" s="157">
        <v>66.599999999999994</v>
      </c>
      <c r="O454" s="113">
        <v>21.3</v>
      </c>
      <c r="P454" s="157">
        <v>27.2</v>
      </c>
      <c r="Q454" s="113">
        <v>7.7</v>
      </c>
      <c r="R454" s="157">
        <v>9.8000000000000007</v>
      </c>
      <c r="S454" s="113">
        <v>23.1</v>
      </c>
      <c r="T454" s="157">
        <v>29.5</v>
      </c>
      <c r="U454" s="70">
        <v>2019</v>
      </c>
    </row>
    <row r="455" spans="1:21" s="51" customFormat="1" ht="12" customHeight="1" x14ac:dyDescent="0.2">
      <c r="A455" s="49">
        <v>2020</v>
      </c>
      <c r="B455" s="113">
        <v>76.599999999999994</v>
      </c>
      <c r="C455" s="113">
        <v>1.3</v>
      </c>
      <c r="D455" s="157">
        <v>1.7</v>
      </c>
      <c r="E455" s="113">
        <v>24.3</v>
      </c>
      <c r="F455" s="157">
        <v>31.7</v>
      </c>
      <c r="G455" s="113">
        <v>17.7</v>
      </c>
      <c r="H455" s="157">
        <v>23.1</v>
      </c>
      <c r="I455" s="113">
        <v>16.600000000000001</v>
      </c>
      <c r="J455" s="157">
        <v>21.7</v>
      </c>
      <c r="K455" s="113">
        <v>6.5</v>
      </c>
      <c r="L455" s="157">
        <v>8.5</v>
      </c>
      <c r="M455" s="113">
        <v>51</v>
      </c>
      <c r="N455" s="157">
        <v>66.599999999999994</v>
      </c>
      <c r="O455" s="113">
        <v>20.399999999999999</v>
      </c>
      <c r="P455" s="157">
        <v>26.7</v>
      </c>
      <c r="Q455" s="113">
        <v>7.5</v>
      </c>
      <c r="R455" s="157">
        <v>9.8000000000000007</v>
      </c>
      <c r="S455" s="113">
        <v>23.1</v>
      </c>
      <c r="T455" s="157">
        <v>30.1</v>
      </c>
      <c r="U455" s="70">
        <v>2020</v>
      </c>
    </row>
    <row r="456" spans="1:21" s="51" customFormat="1" ht="12" customHeight="1" x14ac:dyDescent="0.2">
      <c r="A456" s="49">
        <v>2021</v>
      </c>
      <c r="B456" s="113">
        <v>76.099999999999994</v>
      </c>
      <c r="C456" s="113">
        <v>1.3</v>
      </c>
      <c r="D456" s="157">
        <v>1.7</v>
      </c>
      <c r="E456" s="113">
        <v>24</v>
      </c>
      <c r="F456" s="157">
        <v>31.5</v>
      </c>
      <c r="G456" s="113">
        <v>17.399999999999999</v>
      </c>
      <c r="H456" s="157">
        <v>22.9</v>
      </c>
      <c r="I456" s="113">
        <v>16.3</v>
      </c>
      <c r="J456" s="157">
        <v>21.4</v>
      </c>
      <c r="K456" s="113">
        <v>6.6</v>
      </c>
      <c r="L456" s="157">
        <v>8.6</v>
      </c>
      <c r="M456" s="113">
        <v>50.8</v>
      </c>
      <c r="N456" s="157">
        <v>66.8</v>
      </c>
      <c r="O456" s="113">
        <v>19.899999999999999</v>
      </c>
      <c r="P456" s="157">
        <v>26.2</v>
      </c>
      <c r="Q456" s="113">
        <v>7.8</v>
      </c>
      <c r="R456" s="157">
        <v>10.199999999999999</v>
      </c>
      <c r="S456" s="113">
        <v>23.2</v>
      </c>
      <c r="T456" s="157">
        <v>30.4</v>
      </c>
      <c r="U456" s="70">
        <v>2021</v>
      </c>
    </row>
    <row r="457" spans="1:21" s="51" customFormat="1" ht="12" customHeight="1" x14ac:dyDescent="0.2">
      <c r="A457" s="49">
        <v>2022</v>
      </c>
      <c r="B457" s="113">
        <v>76.3</v>
      </c>
      <c r="C457" s="113">
        <v>1.3</v>
      </c>
      <c r="D457" s="157">
        <v>1.7</v>
      </c>
      <c r="E457" s="113">
        <v>24</v>
      </c>
      <c r="F457" s="157">
        <v>31.4</v>
      </c>
      <c r="G457" s="113">
        <v>17.399999999999999</v>
      </c>
      <c r="H457" s="157">
        <v>22.8</v>
      </c>
      <c r="I457" s="113">
        <v>16.3</v>
      </c>
      <c r="J457" s="157">
        <v>21.4</v>
      </c>
      <c r="K457" s="113">
        <v>6.6</v>
      </c>
      <c r="L457" s="157">
        <v>8.6</v>
      </c>
      <c r="M457" s="113">
        <v>51</v>
      </c>
      <c r="N457" s="157">
        <v>66.900000000000006</v>
      </c>
      <c r="O457" s="113">
        <v>19.899999999999999</v>
      </c>
      <c r="P457" s="157">
        <v>26.1</v>
      </c>
      <c r="Q457" s="113">
        <v>7.8</v>
      </c>
      <c r="R457" s="157">
        <v>10.199999999999999</v>
      </c>
      <c r="S457" s="113">
        <v>23.4</v>
      </c>
      <c r="T457" s="157">
        <v>30.7</v>
      </c>
      <c r="U457" s="70">
        <v>2022</v>
      </c>
    </row>
    <row r="458" spans="1:21" s="51" customFormat="1" ht="12" customHeight="1" x14ac:dyDescent="0.2">
      <c r="A458" s="49">
        <v>2023</v>
      </c>
      <c r="B458" s="113">
        <v>76.3</v>
      </c>
      <c r="C458" s="113">
        <v>1.3</v>
      </c>
      <c r="D458" s="157">
        <v>1.7</v>
      </c>
      <c r="E458" s="113">
        <v>24</v>
      </c>
      <c r="F458" s="157">
        <v>31.4</v>
      </c>
      <c r="G458" s="113">
        <v>17.399999999999999</v>
      </c>
      <c r="H458" s="157">
        <v>22.8</v>
      </c>
      <c r="I458" s="113">
        <v>16.3</v>
      </c>
      <c r="J458" s="157">
        <v>21.3</v>
      </c>
      <c r="K458" s="113">
        <v>6.6</v>
      </c>
      <c r="L458" s="157">
        <v>8.6</v>
      </c>
      <c r="M458" s="113">
        <v>51.1</v>
      </c>
      <c r="N458" s="157">
        <v>67</v>
      </c>
      <c r="O458" s="113">
        <v>19.899999999999999</v>
      </c>
      <c r="P458" s="157">
        <v>26.1</v>
      </c>
      <c r="Q458" s="113">
        <v>7.6</v>
      </c>
      <c r="R458" s="157">
        <v>10</v>
      </c>
      <c r="S458" s="113">
        <v>23.6</v>
      </c>
      <c r="T458" s="157">
        <v>30.9</v>
      </c>
      <c r="U458" s="70">
        <v>2023</v>
      </c>
    </row>
    <row r="459" spans="1:21" s="78" customFormat="1" ht="12.75" customHeight="1" x14ac:dyDescent="0.2">
      <c r="A459" s="49">
        <v>2024</v>
      </c>
      <c r="B459" s="113">
        <v>76.2</v>
      </c>
      <c r="C459" s="113">
        <v>1.3</v>
      </c>
      <c r="D459" s="157">
        <v>1.7</v>
      </c>
      <c r="E459" s="113">
        <v>23.8</v>
      </c>
      <c r="F459" s="157">
        <v>31.3</v>
      </c>
      <c r="G459" s="113">
        <v>17.399999999999999</v>
      </c>
      <c r="H459" s="157">
        <v>22.8</v>
      </c>
      <c r="I459" s="113">
        <v>16.2</v>
      </c>
      <c r="J459" s="157">
        <v>21.3</v>
      </c>
      <c r="K459" s="113">
        <v>6.5</v>
      </c>
      <c r="L459" s="157">
        <v>8.5</v>
      </c>
      <c r="M459" s="113">
        <v>51.1</v>
      </c>
      <c r="N459" s="157">
        <v>67.099999999999994</v>
      </c>
      <c r="O459" s="113">
        <v>19.8</v>
      </c>
      <c r="P459" s="157">
        <v>26</v>
      </c>
      <c r="Q459" s="113">
        <v>7.6</v>
      </c>
      <c r="R459" s="157">
        <v>9.9</v>
      </c>
      <c r="S459" s="113">
        <v>23.7</v>
      </c>
      <c r="T459" s="157">
        <v>31.2</v>
      </c>
      <c r="U459" s="70">
        <v>2024</v>
      </c>
    </row>
    <row r="460" spans="1:21" s="60" customFormat="1" ht="18" customHeight="1" x14ac:dyDescent="0.2">
      <c r="A460" s="233" t="s">
        <v>77</v>
      </c>
      <c r="B460" s="233"/>
      <c r="C460" s="233"/>
      <c r="D460" s="233"/>
      <c r="E460" s="233"/>
      <c r="F460" s="233"/>
      <c r="G460" s="233"/>
      <c r="H460" s="233"/>
      <c r="I460" s="233"/>
      <c r="J460" s="233"/>
      <c r="K460" s="233" t="s">
        <v>77</v>
      </c>
      <c r="L460" s="233"/>
      <c r="M460" s="233"/>
      <c r="N460" s="233"/>
      <c r="O460" s="233"/>
      <c r="P460" s="233"/>
      <c r="Q460" s="233"/>
      <c r="R460" s="233"/>
      <c r="S460" s="233"/>
      <c r="T460" s="233"/>
      <c r="U460" s="233"/>
    </row>
    <row r="461" spans="1:21" s="52" customFormat="1" ht="3" customHeight="1" x14ac:dyDescent="0.2">
      <c r="A461" s="47"/>
      <c r="B461" s="50"/>
      <c r="C461" s="50"/>
      <c r="D461" s="56"/>
      <c r="E461" s="50"/>
      <c r="F461" s="56"/>
      <c r="G461" s="50"/>
      <c r="H461" s="56"/>
      <c r="I461" s="50"/>
      <c r="J461" s="56"/>
      <c r="K461" s="50"/>
      <c r="L461" s="56"/>
      <c r="M461" s="50"/>
      <c r="N461" s="56"/>
      <c r="O461" s="50"/>
      <c r="P461" s="56"/>
      <c r="Q461" s="50"/>
      <c r="R461" s="56"/>
      <c r="S461" s="50"/>
      <c r="T461" s="57"/>
      <c r="U461" s="47"/>
    </row>
    <row r="462" spans="1:21" s="51" customFormat="1" ht="12" customHeight="1" x14ac:dyDescent="0.2">
      <c r="A462" s="49">
        <v>2017</v>
      </c>
      <c r="B462" s="113">
        <v>333</v>
      </c>
      <c r="C462" s="113">
        <v>5.3</v>
      </c>
      <c r="D462" s="157">
        <v>1.6</v>
      </c>
      <c r="E462" s="113">
        <v>90.1</v>
      </c>
      <c r="F462" s="157">
        <v>27.1</v>
      </c>
      <c r="G462" s="113">
        <v>71.400000000000006</v>
      </c>
      <c r="H462" s="157">
        <v>21.4</v>
      </c>
      <c r="I462" s="113">
        <v>67.8</v>
      </c>
      <c r="J462" s="157">
        <v>20.399999999999999</v>
      </c>
      <c r="K462" s="113">
        <v>18.7</v>
      </c>
      <c r="L462" s="157">
        <v>5.6</v>
      </c>
      <c r="M462" s="113">
        <v>237.6</v>
      </c>
      <c r="N462" s="157">
        <v>71.400000000000006</v>
      </c>
      <c r="O462" s="113">
        <v>93.8</v>
      </c>
      <c r="P462" s="157">
        <v>28.2</v>
      </c>
      <c r="Q462" s="113">
        <v>42.5</v>
      </c>
      <c r="R462" s="157">
        <v>12.8</v>
      </c>
      <c r="S462" s="113">
        <v>101.3</v>
      </c>
      <c r="T462" s="157">
        <v>30.4</v>
      </c>
      <c r="U462" s="70">
        <v>2017</v>
      </c>
    </row>
    <row r="463" spans="1:21" s="51" customFormat="1" ht="12" customHeight="1" x14ac:dyDescent="0.2">
      <c r="A463" s="49">
        <v>2018</v>
      </c>
      <c r="B463" s="113">
        <v>335.9</v>
      </c>
      <c r="C463" s="113">
        <v>5.2</v>
      </c>
      <c r="D463" s="157">
        <v>1.5</v>
      </c>
      <c r="E463" s="113">
        <v>91.5</v>
      </c>
      <c r="F463" s="157">
        <v>27.2</v>
      </c>
      <c r="G463" s="113">
        <v>72.3</v>
      </c>
      <c r="H463" s="157">
        <v>21.5</v>
      </c>
      <c r="I463" s="113">
        <v>68.7</v>
      </c>
      <c r="J463" s="157">
        <v>20.5</v>
      </c>
      <c r="K463" s="113">
        <v>19.2</v>
      </c>
      <c r="L463" s="157">
        <v>5.7</v>
      </c>
      <c r="M463" s="113">
        <v>239.2</v>
      </c>
      <c r="N463" s="157">
        <v>71.2</v>
      </c>
      <c r="O463" s="113">
        <v>94.6</v>
      </c>
      <c r="P463" s="157">
        <v>28.2</v>
      </c>
      <c r="Q463" s="113">
        <v>42</v>
      </c>
      <c r="R463" s="157">
        <v>12.5</v>
      </c>
      <c r="S463" s="113">
        <v>102.6</v>
      </c>
      <c r="T463" s="157">
        <v>30.5</v>
      </c>
      <c r="U463" s="70">
        <v>2018</v>
      </c>
    </row>
    <row r="464" spans="1:21" s="51" customFormat="1" ht="12" customHeight="1" x14ac:dyDescent="0.2">
      <c r="A464" s="49">
        <v>2019</v>
      </c>
      <c r="B464" s="113">
        <v>336.3</v>
      </c>
      <c r="C464" s="113">
        <v>5.0999999999999996</v>
      </c>
      <c r="D464" s="157">
        <v>1.5</v>
      </c>
      <c r="E464" s="113">
        <v>91.3</v>
      </c>
      <c r="F464" s="157">
        <v>27.2</v>
      </c>
      <c r="G464" s="113">
        <v>72</v>
      </c>
      <c r="H464" s="157">
        <v>21.4</v>
      </c>
      <c r="I464" s="113">
        <v>68.3</v>
      </c>
      <c r="J464" s="157">
        <v>20.3</v>
      </c>
      <c r="K464" s="113">
        <v>19.3</v>
      </c>
      <c r="L464" s="157">
        <v>5.7</v>
      </c>
      <c r="M464" s="113">
        <v>239.9</v>
      </c>
      <c r="N464" s="157">
        <v>71.3</v>
      </c>
      <c r="O464" s="113">
        <v>94.5</v>
      </c>
      <c r="P464" s="157">
        <v>28.1</v>
      </c>
      <c r="Q464" s="113">
        <v>41</v>
      </c>
      <c r="R464" s="157">
        <v>12.2</v>
      </c>
      <c r="S464" s="113">
        <v>104.4</v>
      </c>
      <c r="T464" s="157">
        <v>31</v>
      </c>
      <c r="U464" s="70">
        <v>2019</v>
      </c>
    </row>
    <row r="465" spans="1:21" s="51" customFormat="1" ht="12" customHeight="1" x14ac:dyDescent="0.2">
      <c r="A465" s="49">
        <v>2020</v>
      </c>
      <c r="B465" s="113">
        <v>331.2</v>
      </c>
      <c r="C465" s="113">
        <v>5.0999999999999996</v>
      </c>
      <c r="D465" s="157">
        <v>1.5</v>
      </c>
      <c r="E465" s="113">
        <v>89.7</v>
      </c>
      <c r="F465" s="157">
        <v>27.1</v>
      </c>
      <c r="G465" s="113">
        <v>70.2</v>
      </c>
      <c r="H465" s="157">
        <v>21.2</v>
      </c>
      <c r="I465" s="113">
        <v>66.400000000000006</v>
      </c>
      <c r="J465" s="157">
        <v>20.100000000000001</v>
      </c>
      <c r="K465" s="113">
        <v>19.600000000000001</v>
      </c>
      <c r="L465" s="157">
        <v>5.9</v>
      </c>
      <c r="M465" s="113">
        <v>236.4</v>
      </c>
      <c r="N465" s="157">
        <v>71.400000000000006</v>
      </c>
      <c r="O465" s="113">
        <v>91.5</v>
      </c>
      <c r="P465" s="157">
        <v>27.6</v>
      </c>
      <c r="Q465" s="113">
        <v>39.700000000000003</v>
      </c>
      <c r="R465" s="157">
        <v>12</v>
      </c>
      <c r="S465" s="113">
        <v>105.2</v>
      </c>
      <c r="T465" s="157">
        <v>31.8</v>
      </c>
      <c r="U465" s="70">
        <v>2020</v>
      </c>
    </row>
    <row r="466" spans="1:21" s="51" customFormat="1" ht="12" customHeight="1" x14ac:dyDescent="0.2">
      <c r="A466" s="49">
        <v>2021</v>
      </c>
      <c r="B466" s="113">
        <v>329.4</v>
      </c>
      <c r="C466" s="113">
        <v>5</v>
      </c>
      <c r="D466" s="157">
        <v>1.5</v>
      </c>
      <c r="E466" s="113">
        <v>88.4</v>
      </c>
      <c r="F466" s="157">
        <v>26.8</v>
      </c>
      <c r="G466" s="113">
        <v>68.7</v>
      </c>
      <c r="H466" s="157">
        <v>20.8</v>
      </c>
      <c r="I466" s="113">
        <v>64.8</v>
      </c>
      <c r="J466" s="157">
        <v>19.7</v>
      </c>
      <c r="K466" s="113">
        <v>19.7</v>
      </c>
      <c r="L466" s="157">
        <v>6</v>
      </c>
      <c r="M466" s="113">
        <v>236</v>
      </c>
      <c r="N466" s="157">
        <v>71.599999999999994</v>
      </c>
      <c r="O466" s="113">
        <v>89.3</v>
      </c>
      <c r="P466" s="157">
        <v>27.1</v>
      </c>
      <c r="Q466" s="113">
        <v>40.200000000000003</v>
      </c>
      <c r="R466" s="157">
        <v>12.2</v>
      </c>
      <c r="S466" s="113">
        <v>106.5</v>
      </c>
      <c r="T466" s="157">
        <v>32.299999999999997</v>
      </c>
      <c r="U466" s="70">
        <v>2021</v>
      </c>
    </row>
    <row r="467" spans="1:21" s="51" customFormat="1" ht="12" customHeight="1" x14ac:dyDescent="0.2">
      <c r="A467" s="49">
        <v>2022</v>
      </c>
      <c r="B467" s="113">
        <v>331.6</v>
      </c>
      <c r="C467" s="113">
        <v>5</v>
      </c>
      <c r="D467" s="157">
        <v>1.5</v>
      </c>
      <c r="E467" s="113">
        <v>88.2</v>
      </c>
      <c r="F467" s="157">
        <v>26.6</v>
      </c>
      <c r="G467" s="113">
        <v>68.7</v>
      </c>
      <c r="H467" s="157">
        <v>20.7</v>
      </c>
      <c r="I467" s="113">
        <v>64.7</v>
      </c>
      <c r="J467" s="157">
        <v>19.5</v>
      </c>
      <c r="K467" s="113">
        <v>19.600000000000001</v>
      </c>
      <c r="L467" s="157">
        <v>5.9</v>
      </c>
      <c r="M467" s="113">
        <v>238.4</v>
      </c>
      <c r="N467" s="157">
        <v>71.900000000000006</v>
      </c>
      <c r="O467" s="113">
        <v>89.8</v>
      </c>
      <c r="P467" s="157">
        <v>27.1</v>
      </c>
      <c r="Q467" s="113">
        <v>40.9</v>
      </c>
      <c r="R467" s="157">
        <v>12.3</v>
      </c>
      <c r="S467" s="113">
        <v>107.7</v>
      </c>
      <c r="T467" s="157">
        <v>32.5</v>
      </c>
      <c r="U467" s="70">
        <v>2022</v>
      </c>
    </row>
    <row r="468" spans="1:21" s="51" customFormat="1" ht="12" customHeight="1" x14ac:dyDescent="0.2">
      <c r="A468" s="49">
        <v>2023</v>
      </c>
      <c r="B468" s="113">
        <v>333.5</v>
      </c>
      <c r="C468" s="113">
        <v>4.9000000000000004</v>
      </c>
      <c r="D468" s="157">
        <v>1.5</v>
      </c>
      <c r="E468" s="113">
        <v>88.6</v>
      </c>
      <c r="F468" s="157">
        <v>26.6</v>
      </c>
      <c r="G468" s="113">
        <v>69.099999999999994</v>
      </c>
      <c r="H468" s="157">
        <v>20.7</v>
      </c>
      <c r="I468" s="113">
        <v>65.099999999999994</v>
      </c>
      <c r="J468" s="157">
        <v>19.5</v>
      </c>
      <c r="K468" s="113">
        <v>19.5</v>
      </c>
      <c r="L468" s="157">
        <v>5.8</v>
      </c>
      <c r="M468" s="113">
        <v>240</v>
      </c>
      <c r="N468" s="157">
        <v>72</v>
      </c>
      <c r="O468" s="113">
        <v>90.6</v>
      </c>
      <c r="P468" s="157">
        <v>27.2</v>
      </c>
      <c r="Q468" s="113">
        <v>41</v>
      </c>
      <c r="R468" s="157">
        <v>12.3</v>
      </c>
      <c r="S468" s="113">
        <v>108.4</v>
      </c>
      <c r="T468" s="157">
        <v>32.5</v>
      </c>
      <c r="U468" s="70">
        <v>2023</v>
      </c>
    </row>
    <row r="469" spans="1:21" s="51" customFormat="1" ht="12" customHeight="1" x14ac:dyDescent="0.2">
      <c r="A469" s="49">
        <v>2024</v>
      </c>
      <c r="B469" s="113">
        <v>333.2</v>
      </c>
      <c r="C469" s="113">
        <v>4.9000000000000004</v>
      </c>
      <c r="D469" s="157">
        <v>1.5</v>
      </c>
      <c r="E469" s="113">
        <v>88.1</v>
      </c>
      <c r="F469" s="157">
        <v>26.4</v>
      </c>
      <c r="G469" s="113">
        <v>68.900000000000006</v>
      </c>
      <c r="H469" s="157">
        <v>20.7</v>
      </c>
      <c r="I469" s="113">
        <v>64.599999999999994</v>
      </c>
      <c r="J469" s="157">
        <v>19.399999999999999</v>
      </c>
      <c r="K469" s="113">
        <v>19.2</v>
      </c>
      <c r="L469" s="157">
        <v>5.8</v>
      </c>
      <c r="M469" s="113">
        <v>240.2</v>
      </c>
      <c r="N469" s="157">
        <v>72.099999999999994</v>
      </c>
      <c r="O469" s="113">
        <v>90.7</v>
      </c>
      <c r="P469" s="157">
        <v>27.2</v>
      </c>
      <c r="Q469" s="113">
        <v>40.1</v>
      </c>
      <c r="R469" s="157">
        <v>12</v>
      </c>
      <c r="S469" s="113">
        <v>109.4</v>
      </c>
      <c r="T469" s="157">
        <v>32.799999999999997</v>
      </c>
      <c r="U469" s="70">
        <v>2024</v>
      </c>
    </row>
    <row r="470" spans="1:21" s="60" customFormat="1" ht="18" customHeight="1" x14ac:dyDescent="0.2">
      <c r="A470" s="233" t="s">
        <v>78</v>
      </c>
      <c r="B470" s="233"/>
      <c r="C470" s="233"/>
      <c r="D470" s="233"/>
      <c r="E470" s="233"/>
      <c r="F470" s="233"/>
      <c r="G470" s="233"/>
      <c r="H470" s="233"/>
      <c r="I470" s="233"/>
      <c r="J470" s="233"/>
      <c r="K470" s="233" t="s">
        <v>78</v>
      </c>
      <c r="L470" s="233"/>
      <c r="M470" s="233"/>
      <c r="N470" s="233"/>
      <c r="O470" s="233"/>
      <c r="P470" s="233"/>
      <c r="Q470" s="233"/>
      <c r="R470" s="233"/>
      <c r="S470" s="233"/>
      <c r="T470" s="233"/>
      <c r="U470" s="233"/>
    </row>
    <row r="471" spans="1:21" s="60" customFormat="1" ht="3" customHeight="1" x14ac:dyDescent="0.2">
      <c r="A471" s="61"/>
      <c r="B471" s="55"/>
      <c r="C471" s="55"/>
      <c r="D471" s="58"/>
      <c r="E471" s="55"/>
      <c r="F471" s="58"/>
      <c r="G471" s="55"/>
      <c r="H471" s="58"/>
      <c r="I471" s="55"/>
      <c r="J471" s="58"/>
      <c r="K471" s="55"/>
      <c r="L471" s="58"/>
      <c r="M471" s="55"/>
      <c r="N471" s="58"/>
      <c r="O471" s="55"/>
      <c r="P471" s="58"/>
      <c r="Q471" s="55"/>
      <c r="R471" s="58"/>
      <c r="S471" s="55"/>
      <c r="T471" s="59"/>
      <c r="U471" s="61"/>
    </row>
    <row r="472" spans="1:21" s="77" customFormat="1" ht="12" customHeight="1" x14ac:dyDescent="0.2">
      <c r="A472" s="54">
        <v>2017</v>
      </c>
      <c r="B472" s="115">
        <v>1227.7</v>
      </c>
      <c r="C472" s="115">
        <v>20.6</v>
      </c>
      <c r="D472" s="152">
        <v>1.7</v>
      </c>
      <c r="E472" s="115">
        <v>372.5</v>
      </c>
      <c r="F472" s="152">
        <v>30.3</v>
      </c>
      <c r="G472" s="115">
        <v>306.39999999999998</v>
      </c>
      <c r="H472" s="152">
        <v>25</v>
      </c>
      <c r="I472" s="115">
        <v>295.39999999999998</v>
      </c>
      <c r="J472" s="152">
        <v>24.1</v>
      </c>
      <c r="K472" s="115">
        <v>66.099999999999994</v>
      </c>
      <c r="L472" s="152">
        <v>5.4</v>
      </c>
      <c r="M472" s="115">
        <v>834.6</v>
      </c>
      <c r="N472" s="152">
        <v>68</v>
      </c>
      <c r="O472" s="115">
        <v>305.7</v>
      </c>
      <c r="P472" s="152">
        <v>24.9</v>
      </c>
      <c r="Q472" s="115">
        <v>156.19999999999999</v>
      </c>
      <c r="R472" s="152">
        <v>12.7</v>
      </c>
      <c r="S472" s="115">
        <v>372.7</v>
      </c>
      <c r="T472" s="152">
        <v>30.4</v>
      </c>
      <c r="U472" s="71">
        <v>2017</v>
      </c>
    </row>
    <row r="473" spans="1:21" s="77" customFormat="1" ht="12" customHeight="1" x14ac:dyDescent="0.2">
      <c r="A473" s="54">
        <v>2018</v>
      </c>
      <c r="B473" s="115">
        <v>1246.5999999999999</v>
      </c>
      <c r="C473" s="115">
        <v>20.3</v>
      </c>
      <c r="D473" s="152">
        <v>1.6</v>
      </c>
      <c r="E473" s="115">
        <v>382.8</v>
      </c>
      <c r="F473" s="152">
        <v>30.7</v>
      </c>
      <c r="G473" s="115">
        <v>315.39999999999998</v>
      </c>
      <c r="H473" s="152">
        <v>25.3</v>
      </c>
      <c r="I473" s="115">
        <v>304.2</v>
      </c>
      <c r="J473" s="152">
        <v>24.4</v>
      </c>
      <c r="K473" s="115">
        <v>67.400000000000006</v>
      </c>
      <c r="L473" s="152">
        <v>5.4</v>
      </c>
      <c r="M473" s="115">
        <v>843.6</v>
      </c>
      <c r="N473" s="152">
        <v>67.7</v>
      </c>
      <c r="O473" s="115">
        <v>309.5</v>
      </c>
      <c r="P473" s="152">
        <v>24.8</v>
      </c>
      <c r="Q473" s="115">
        <v>156.19999999999999</v>
      </c>
      <c r="R473" s="152">
        <v>12.5</v>
      </c>
      <c r="S473" s="115">
        <v>377.9</v>
      </c>
      <c r="T473" s="152">
        <v>30.3</v>
      </c>
      <c r="U473" s="71">
        <v>2018</v>
      </c>
    </row>
    <row r="474" spans="1:21" s="77" customFormat="1" ht="12" customHeight="1" x14ac:dyDescent="0.2">
      <c r="A474" s="54">
        <v>2019</v>
      </c>
      <c r="B474" s="115">
        <v>1252.8</v>
      </c>
      <c r="C474" s="115">
        <v>20</v>
      </c>
      <c r="D474" s="152">
        <v>1.6</v>
      </c>
      <c r="E474" s="115">
        <v>386.1</v>
      </c>
      <c r="F474" s="152">
        <v>30.8</v>
      </c>
      <c r="G474" s="115">
        <v>317.89999999999998</v>
      </c>
      <c r="H474" s="152">
        <v>25.4</v>
      </c>
      <c r="I474" s="115">
        <v>306.8</v>
      </c>
      <c r="J474" s="152">
        <v>24.5</v>
      </c>
      <c r="K474" s="115">
        <v>68.2</v>
      </c>
      <c r="L474" s="152">
        <v>5.4</v>
      </c>
      <c r="M474" s="115">
        <v>846.8</v>
      </c>
      <c r="N474" s="152">
        <v>67.599999999999994</v>
      </c>
      <c r="O474" s="115">
        <v>310.5</v>
      </c>
      <c r="P474" s="152">
        <v>24.8</v>
      </c>
      <c r="Q474" s="115">
        <v>151.80000000000001</v>
      </c>
      <c r="R474" s="152">
        <v>12.1</v>
      </c>
      <c r="S474" s="115">
        <v>384.6</v>
      </c>
      <c r="T474" s="152">
        <v>30.7</v>
      </c>
      <c r="U474" s="71">
        <v>2019</v>
      </c>
    </row>
    <row r="475" spans="1:21" s="77" customFormat="1" ht="12" customHeight="1" x14ac:dyDescent="0.2">
      <c r="A475" s="54">
        <v>2020</v>
      </c>
      <c r="B475" s="115">
        <v>1238.9000000000001</v>
      </c>
      <c r="C475" s="115">
        <v>19.5</v>
      </c>
      <c r="D475" s="152">
        <v>1.6</v>
      </c>
      <c r="E475" s="115">
        <v>378.1</v>
      </c>
      <c r="F475" s="152">
        <v>30.5</v>
      </c>
      <c r="G475" s="115">
        <v>308.5</v>
      </c>
      <c r="H475" s="152">
        <v>24.9</v>
      </c>
      <c r="I475" s="115">
        <v>297.10000000000002</v>
      </c>
      <c r="J475" s="152">
        <v>24</v>
      </c>
      <c r="K475" s="115">
        <v>69.599999999999994</v>
      </c>
      <c r="L475" s="152">
        <v>5.6</v>
      </c>
      <c r="M475" s="115">
        <v>841.3</v>
      </c>
      <c r="N475" s="152">
        <v>67.900000000000006</v>
      </c>
      <c r="O475" s="115">
        <v>305</v>
      </c>
      <c r="P475" s="152">
        <v>24.6</v>
      </c>
      <c r="Q475" s="115">
        <v>148.19999999999999</v>
      </c>
      <c r="R475" s="152">
        <v>12</v>
      </c>
      <c r="S475" s="115">
        <v>388.1</v>
      </c>
      <c r="T475" s="152">
        <v>31.3</v>
      </c>
      <c r="U475" s="71">
        <v>2020</v>
      </c>
    </row>
    <row r="476" spans="1:21" s="77" customFormat="1" ht="12" customHeight="1" x14ac:dyDescent="0.2">
      <c r="A476" s="54">
        <v>2021</v>
      </c>
      <c r="B476" s="115">
        <v>1236.5999999999999</v>
      </c>
      <c r="C476" s="115">
        <v>19</v>
      </c>
      <c r="D476" s="152">
        <v>1.5</v>
      </c>
      <c r="E476" s="115">
        <v>374.4</v>
      </c>
      <c r="F476" s="152">
        <v>30.3</v>
      </c>
      <c r="G476" s="115">
        <v>304.2</v>
      </c>
      <c r="H476" s="152">
        <v>24.6</v>
      </c>
      <c r="I476" s="115">
        <v>292.5</v>
      </c>
      <c r="J476" s="152">
        <v>23.7</v>
      </c>
      <c r="K476" s="115">
        <v>70.2</v>
      </c>
      <c r="L476" s="152">
        <v>5.7</v>
      </c>
      <c r="M476" s="115">
        <v>843.2</v>
      </c>
      <c r="N476" s="152">
        <v>68.2</v>
      </c>
      <c r="O476" s="115">
        <v>300.89999999999998</v>
      </c>
      <c r="P476" s="152">
        <v>24.3</v>
      </c>
      <c r="Q476" s="115">
        <v>149</v>
      </c>
      <c r="R476" s="152">
        <v>12</v>
      </c>
      <c r="S476" s="115">
        <v>393.4</v>
      </c>
      <c r="T476" s="152">
        <v>31.8</v>
      </c>
      <c r="U476" s="71">
        <v>2021</v>
      </c>
    </row>
    <row r="477" spans="1:21" s="77" customFormat="1" ht="12" customHeight="1" x14ac:dyDescent="0.2">
      <c r="A477" s="54">
        <v>2022</v>
      </c>
      <c r="B477" s="115">
        <v>1250.7</v>
      </c>
      <c r="C477" s="115">
        <v>18.7</v>
      </c>
      <c r="D477" s="152">
        <v>1.5</v>
      </c>
      <c r="E477" s="115">
        <v>378.1</v>
      </c>
      <c r="F477" s="152">
        <v>30.2</v>
      </c>
      <c r="G477" s="115">
        <v>307.89999999999998</v>
      </c>
      <c r="H477" s="152">
        <v>24.6</v>
      </c>
      <c r="I477" s="115">
        <v>296</v>
      </c>
      <c r="J477" s="152">
        <v>23.7</v>
      </c>
      <c r="K477" s="115">
        <v>70.2</v>
      </c>
      <c r="L477" s="152">
        <v>5.6</v>
      </c>
      <c r="M477" s="115">
        <v>853.8</v>
      </c>
      <c r="N477" s="152">
        <v>68.3</v>
      </c>
      <c r="O477" s="115">
        <v>303.8</v>
      </c>
      <c r="P477" s="152">
        <v>24.3</v>
      </c>
      <c r="Q477" s="115">
        <v>151.1</v>
      </c>
      <c r="R477" s="152">
        <v>12.1</v>
      </c>
      <c r="S477" s="115">
        <v>398.8</v>
      </c>
      <c r="T477" s="152">
        <v>31.9</v>
      </c>
      <c r="U477" s="71">
        <v>2022</v>
      </c>
    </row>
    <row r="478" spans="1:21" s="77" customFormat="1" ht="12" customHeight="1" x14ac:dyDescent="0.2">
      <c r="A478" s="54">
        <v>2023</v>
      </c>
      <c r="B478" s="115">
        <v>1259.7</v>
      </c>
      <c r="C478" s="115">
        <v>18.600000000000001</v>
      </c>
      <c r="D478" s="152">
        <v>1.5</v>
      </c>
      <c r="E478" s="115">
        <v>381.3</v>
      </c>
      <c r="F478" s="152">
        <v>30.3</v>
      </c>
      <c r="G478" s="115">
        <v>311</v>
      </c>
      <c r="H478" s="152">
        <v>24.7</v>
      </c>
      <c r="I478" s="115">
        <v>298.7</v>
      </c>
      <c r="J478" s="152">
        <v>23.7</v>
      </c>
      <c r="K478" s="115">
        <v>70.3</v>
      </c>
      <c r="L478" s="152">
        <v>5.6</v>
      </c>
      <c r="M478" s="115">
        <v>859.8</v>
      </c>
      <c r="N478" s="152">
        <v>68.3</v>
      </c>
      <c r="O478" s="115">
        <v>305.39999999999998</v>
      </c>
      <c r="P478" s="152">
        <v>24.2</v>
      </c>
      <c r="Q478" s="115">
        <v>151.4</v>
      </c>
      <c r="R478" s="152">
        <v>12</v>
      </c>
      <c r="S478" s="115">
        <v>403</v>
      </c>
      <c r="T478" s="152">
        <v>32</v>
      </c>
      <c r="U478" s="71">
        <v>2023</v>
      </c>
    </row>
    <row r="479" spans="1:21" s="77" customFormat="1" ht="12" customHeight="1" x14ac:dyDescent="0.2">
      <c r="A479" s="54">
        <v>2024</v>
      </c>
      <c r="B479" s="115">
        <v>1260.9000000000001</v>
      </c>
      <c r="C479" s="115">
        <v>18.5</v>
      </c>
      <c r="D479" s="152">
        <v>1.5</v>
      </c>
      <c r="E479" s="115">
        <v>378.4</v>
      </c>
      <c r="F479" s="152">
        <v>30</v>
      </c>
      <c r="G479" s="115">
        <v>308.39999999999998</v>
      </c>
      <c r="H479" s="152">
        <v>24.5</v>
      </c>
      <c r="I479" s="115">
        <v>295.5</v>
      </c>
      <c r="J479" s="152">
        <v>23.4</v>
      </c>
      <c r="K479" s="115">
        <v>70</v>
      </c>
      <c r="L479" s="152">
        <v>5.6</v>
      </c>
      <c r="M479" s="115">
        <v>863.9</v>
      </c>
      <c r="N479" s="152">
        <v>68.5</v>
      </c>
      <c r="O479" s="115">
        <v>304.3</v>
      </c>
      <c r="P479" s="152">
        <v>24.1</v>
      </c>
      <c r="Q479" s="115">
        <v>151.69999999999999</v>
      </c>
      <c r="R479" s="152">
        <v>12</v>
      </c>
      <c r="S479" s="115">
        <v>407.9</v>
      </c>
      <c r="T479" s="152">
        <v>32.299999999999997</v>
      </c>
      <c r="U479" s="71">
        <v>2024</v>
      </c>
    </row>
    <row r="480" spans="1:21" s="60" customFormat="1" ht="18" customHeight="1" x14ac:dyDescent="0.2">
      <c r="A480" s="233" t="s">
        <v>79</v>
      </c>
      <c r="B480" s="233"/>
      <c r="C480" s="233"/>
      <c r="D480" s="233"/>
      <c r="E480" s="233"/>
      <c r="F480" s="233"/>
      <c r="G480" s="233"/>
      <c r="H480" s="233"/>
      <c r="I480" s="233"/>
      <c r="J480" s="233"/>
      <c r="K480" s="233" t="s">
        <v>79</v>
      </c>
      <c r="L480" s="233"/>
      <c r="M480" s="233"/>
      <c r="N480" s="233"/>
      <c r="O480" s="233"/>
      <c r="P480" s="233"/>
      <c r="Q480" s="233"/>
      <c r="R480" s="233"/>
      <c r="S480" s="233"/>
      <c r="T480" s="233"/>
      <c r="U480" s="233"/>
    </row>
    <row r="481" spans="1:21" s="52" customFormat="1" ht="3" customHeight="1" x14ac:dyDescent="0.2">
      <c r="A481" s="47"/>
      <c r="B481" s="50"/>
      <c r="C481" s="50"/>
      <c r="D481" s="56"/>
      <c r="E481" s="50"/>
      <c r="F481" s="56"/>
      <c r="G481" s="50"/>
      <c r="H481" s="56"/>
      <c r="I481" s="50"/>
      <c r="J481" s="56"/>
      <c r="K481" s="50"/>
      <c r="L481" s="56"/>
      <c r="M481" s="50"/>
      <c r="N481" s="56"/>
      <c r="O481" s="50"/>
      <c r="P481" s="56"/>
      <c r="Q481" s="50"/>
      <c r="R481" s="56"/>
      <c r="S481" s="50"/>
      <c r="T481" s="57"/>
      <c r="U481" s="47"/>
    </row>
    <row r="482" spans="1:21" s="51" customFormat="1" ht="12" customHeight="1" x14ac:dyDescent="0.2">
      <c r="A482" s="49">
        <v>2017</v>
      </c>
      <c r="B482" s="113">
        <v>154.80000000000001</v>
      </c>
      <c r="C482" s="113">
        <v>1.4</v>
      </c>
      <c r="D482" s="157">
        <v>0.9</v>
      </c>
      <c r="E482" s="113">
        <v>52</v>
      </c>
      <c r="F482" s="157">
        <v>33.6</v>
      </c>
      <c r="G482" s="113">
        <v>42.9</v>
      </c>
      <c r="H482" s="157">
        <v>27.7</v>
      </c>
      <c r="I482" s="113">
        <v>41.7</v>
      </c>
      <c r="J482" s="157">
        <v>26.9</v>
      </c>
      <c r="K482" s="113">
        <v>9</v>
      </c>
      <c r="L482" s="157">
        <v>5.8</v>
      </c>
      <c r="M482" s="113">
        <v>101.4</v>
      </c>
      <c r="N482" s="157">
        <v>65.5</v>
      </c>
      <c r="O482" s="113">
        <v>35.5</v>
      </c>
      <c r="P482" s="157">
        <v>22.9</v>
      </c>
      <c r="Q482" s="113">
        <v>21.8</v>
      </c>
      <c r="R482" s="157">
        <v>14.1</v>
      </c>
      <c r="S482" s="113">
        <v>44.2</v>
      </c>
      <c r="T482" s="157">
        <v>28.5</v>
      </c>
      <c r="U482" s="70">
        <v>2017</v>
      </c>
    </row>
    <row r="483" spans="1:21" s="51" customFormat="1" ht="12" customHeight="1" x14ac:dyDescent="0.2">
      <c r="A483" s="49">
        <v>2018</v>
      </c>
      <c r="B483" s="113">
        <v>156.19999999999999</v>
      </c>
      <c r="C483" s="113">
        <v>1.4</v>
      </c>
      <c r="D483" s="157">
        <v>0.9</v>
      </c>
      <c r="E483" s="113">
        <v>52.9</v>
      </c>
      <c r="F483" s="157">
        <v>33.9</v>
      </c>
      <c r="G483" s="113">
        <v>43.7</v>
      </c>
      <c r="H483" s="157">
        <v>28</v>
      </c>
      <c r="I483" s="113">
        <v>42.4</v>
      </c>
      <c r="J483" s="157">
        <v>27.2</v>
      </c>
      <c r="K483" s="113">
        <v>9.1999999999999993</v>
      </c>
      <c r="L483" s="157">
        <v>5.9</v>
      </c>
      <c r="M483" s="113">
        <v>101.9</v>
      </c>
      <c r="N483" s="157">
        <v>65.3</v>
      </c>
      <c r="O483" s="113">
        <v>35.9</v>
      </c>
      <c r="P483" s="157">
        <v>23</v>
      </c>
      <c r="Q483" s="113">
        <v>21.5</v>
      </c>
      <c r="R483" s="157">
        <v>13.8</v>
      </c>
      <c r="S483" s="113">
        <v>44.5</v>
      </c>
      <c r="T483" s="157">
        <v>28.5</v>
      </c>
      <c r="U483" s="70">
        <v>2018</v>
      </c>
    </row>
    <row r="484" spans="1:21" s="51" customFormat="1" ht="12" customHeight="1" x14ac:dyDescent="0.2">
      <c r="A484" s="49">
        <v>2019</v>
      </c>
      <c r="B484" s="113">
        <v>157.1</v>
      </c>
      <c r="C484" s="113">
        <v>1.3</v>
      </c>
      <c r="D484" s="157">
        <v>0.8</v>
      </c>
      <c r="E484" s="113">
        <v>53.6</v>
      </c>
      <c r="F484" s="157">
        <v>34.1</v>
      </c>
      <c r="G484" s="113">
        <v>44.4</v>
      </c>
      <c r="H484" s="157">
        <v>28.3</v>
      </c>
      <c r="I484" s="113">
        <v>43.1</v>
      </c>
      <c r="J484" s="157">
        <v>27.4</v>
      </c>
      <c r="K484" s="113">
        <v>9.1999999999999993</v>
      </c>
      <c r="L484" s="157">
        <v>5.9</v>
      </c>
      <c r="M484" s="113">
        <v>102.1</v>
      </c>
      <c r="N484" s="157">
        <v>65</v>
      </c>
      <c r="O484" s="113">
        <v>36.299999999999997</v>
      </c>
      <c r="P484" s="157">
        <v>23.1</v>
      </c>
      <c r="Q484" s="113">
        <v>20.9</v>
      </c>
      <c r="R484" s="157">
        <v>13.3</v>
      </c>
      <c r="S484" s="113">
        <v>44.9</v>
      </c>
      <c r="T484" s="157">
        <v>28.6</v>
      </c>
      <c r="U484" s="70">
        <v>2019</v>
      </c>
    </row>
    <row r="485" spans="1:21" s="51" customFormat="1" ht="12" customHeight="1" x14ac:dyDescent="0.2">
      <c r="A485" s="49">
        <v>2020</v>
      </c>
      <c r="B485" s="113">
        <v>155.19999999999999</v>
      </c>
      <c r="C485" s="113">
        <v>1.3</v>
      </c>
      <c r="D485" s="157">
        <v>0.8</v>
      </c>
      <c r="E485" s="113">
        <v>52.5</v>
      </c>
      <c r="F485" s="157">
        <v>33.799999999999997</v>
      </c>
      <c r="G485" s="113">
        <v>43.1</v>
      </c>
      <c r="H485" s="157">
        <v>27.8</v>
      </c>
      <c r="I485" s="113">
        <v>41.7</v>
      </c>
      <c r="J485" s="157">
        <v>26.9</v>
      </c>
      <c r="K485" s="113">
        <v>9.4</v>
      </c>
      <c r="L485" s="157">
        <v>6</v>
      </c>
      <c r="M485" s="113">
        <v>101.5</v>
      </c>
      <c r="N485" s="157">
        <v>65.400000000000006</v>
      </c>
      <c r="O485" s="113">
        <v>35.799999999999997</v>
      </c>
      <c r="P485" s="157">
        <v>23</v>
      </c>
      <c r="Q485" s="113">
        <v>20.399999999999999</v>
      </c>
      <c r="R485" s="157">
        <v>13.2</v>
      </c>
      <c r="S485" s="113">
        <v>45.3</v>
      </c>
      <c r="T485" s="157">
        <v>29.2</v>
      </c>
      <c r="U485" s="70">
        <v>2020</v>
      </c>
    </row>
    <row r="486" spans="1:21" s="51" customFormat="1" ht="12" customHeight="1" x14ac:dyDescent="0.2">
      <c r="A486" s="49">
        <v>2021</v>
      </c>
      <c r="B486" s="113">
        <v>154.4</v>
      </c>
      <c r="C486" s="113">
        <v>1.3</v>
      </c>
      <c r="D486" s="157">
        <v>0.8</v>
      </c>
      <c r="E486" s="113">
        <v>51.2</v>
      </c>
      <c r="F486" s="157">
        <v>33.1</v>
      </c>
      <c r="G486" s="113">
        <v>41.7</v>
      </c>
      <c r="H486" s="157">
        <v>27</v>
      </c>
      <c r="I486" s="113">
        <v>40.4</v>
      </c>
      <c r="J486" s="157">
        <v>26.2</v>
      </c>
      <c r="K486" s="113">
        <v>9.4</v>
      </c>
      <c r="L486" s="157">
        <v>6.1</v>
      </c>
      <c r="M486" s="113">
        <v>101.9</v>
      </c>
      <c r="N486" s="157">
        <v>66</v>
      </c>
      <c r="O486" s="113">
        <v>34.799999999999997</v>
      </c>
      <c r="P486" s="157">
        <v>22.6</v>
      </c>
      <c r="Q486" s="113">
        <v>21.4</v>
      </c>
      <c r="R486" s="157">
        <v>13.8</v>
      </c>
      <c r="S486" s="113">
        <v>45.8</v>
      </c>
      <c r="T486" s="157">
        <v>29.6</v>
      </c>
      <c r="U486" s="70">
        <v>2021</v>
      </c>
    </row>
    <row r="487" spans="1:21" s="51" customFormat="1" ht="12" customHeight="1" x14ac:dyDescent="0.2">
      <c r="A487" s="49">
        <v>2022</v>
      </c>
      <c r="B487" s="113">
        <v>156.19999999999999</v>
      </c>
      <c r="C487" s="113">
        <v>1.3</v>
      </c>
      <c r="D487" s="157">
        <v>0.8</v>
      </c>
      <c r="E487" s="113">
        <v>52.1</v>
      </c>
      <c r="F487" s="157">
        <v>33.4</v>
      </c>
      <c r="G487" s="113">
        <v>42.8</v>
      </c>
      <c r="H487" s="157">
        <v>27.4</v>
      </c>
      <c r="I487" s="113">
        <v>41.4</v>
      </c>
      <c r="J487" s="157">
        <v>26.5</v>
      </c>
      <c r="K487" s="113">
        <v>9.3000000000000007</v>
      </c>
      <c r="L487" s="157">
        <v>6</v>
      </c>
      <c r="M487" s="113">
        <v>102.8</v>
      </c>
      <c r="N487" s="157">
        <v>65.8</v>
      </c>
      <c r="O487" s="113">
        <v>35</v>
      </c>
      <c r="P487" s="157">
        <v>22.4</v>
      </c>
      <c r="Q487" s="113">
        <v>21.2</v>
      </c>
      <c r="R487" s="157">
        <v>13.6</v>
      </c>
      <c r="S487" s="113">
        <v>46.6</v>
      </c>
      <c r="T487" s="157">
        <v>29.8</v>
      </c>
      <c r="U487" s="70">
        <v>2022</v>
      </c>
    </row>
    <row r="488" spans="1:21" s="51" customFormat="1" ht="12" customHeight="1" x14ac:dyDescent="0.2">
      <c r="A488" s="49">
        <v>2023</v>
      </c>
      <c r="B488" s="113">
        <v>157.19999999999999</v>
      </c>
      <c r="C488" s="113">
        <v>1.3</v>
      </c>
      <c r="D488" s="157">
        <v>0.8</v>
      </c>
      <c r="E488" s="113">
        <v>52.5</v>
      </c>
      <c r="F488" s="157">
        <v>33.4</v>
      </c>
      <c r="G488" s="113">
        <v>43.2</v>
      </c>
      <c r="H488" s="157">
        <v>27.5</v>
      </c>
      <c r="I488" s="113">
        <v>41.8</v>
      </c>
      <c r="J488" s="157">
        <v>26.6</v>
      </c>
      <c r="K488" s="113">
        <v>9.3000000000000007</v>
      </c>
      <c r="L488" s="157">
        <v>5.9</v>
      </c>
      <c r="M488" s="113">
        <v>103.4</v>
      </c>
      <c r="N488" s="157">
        <v>65.8</v>
      </c>
      <c r="O488" s="113">
        <v>35</v>
      </c>
      <c r="P488" s="157">
        <v>22.3</v>
      </c>
      <c r="Q488" s="113">
        <v>21.7</v>
      </c>
      <c r="R488" s="157">
        <v>13.8</v>
      </c>
      <c r="S488" s="113">
        <v>46.7</v>
      </c>
      <c r="T488" s="157">
        <v>29.7</v>
      </c>
      <c r="U488" s="70">
        <v>2023</v>
      </c>
    </row>
    <row r="489" spans="1:21" s="51" customFormat="1" ht="12" customHeight="1" x14ac:dyDescent="0.2">
      <c r="A489" s="49">
        <v>2024</v>
      </c>
      <c r="B489" s="113">
        <v>157.30000000000001</v>
      </c>
      <c r="C489" s="113">
        <v>1.3</v>
      </c>
      <c r="D489" s="157">
        <v>0.8</v>
      </c>
      <c r="E489" s="113">
        <v>52.4</v>
      </c>
      <c r="F489" s="157">
        <v>33.299999999999997</v>
      </c>
      <c r="G489" s="113">
        <v>43.1</v>
      </c>
      <c r="H489" s="157">
        <v>27.4</v>
      </c>
      <c r="I489" s="113">
        <v>41.6</v>
      </c>
      <c r="J489" s="157">
        <v>26.4</v>
      </c>
      <c r="K489" s="113">
        <v>9.3000000000000007</v>
      </c>
      <c r="L489" s="157">
        <v>5.9</v>
      </c>
      <c r="M489" s="113">
        <v>103.7</v>
      </c>
      <c r="N489" s="157">
        <v>65.900000000000006</v>
      </c>
      <c r="O489" s="113">
        <v>34.799999999999997</v>
      </c>
      <c r="P489" s="157">
        <v>22.1</v>
      </c>
      <c r="Q489" s="113">
        <v>21.8</v>
      </c>
      <c r="R489" s="157">
        <v>13.9</v>
      </c>
      <c r="S489" s="113">
        <v>47.1</v>
      </c>
      <c r="T489" s="157">
        <v>29.9</v>
      </c>
      <c r="U489" s="70">
        <v>2024</v>
      </c>
    </row>
    <row r="490" spans="1:21" s="60" customFormat="1" ht="18" customHeight="1" x14ac:dyDescent="0.2">
      <c r="A490" s="233" t="s">
        <v>80</v>
      </c>
      <c r="B490" s="233"/>
      <c r="C490" s="233"/>
      <c r="D490" s="233"/>
      <c r="E490" s="233"/>
      <c r="F490" s="233"/>
      <c r="G490" s="233"/>
      <c r="H490" s="233"/>
      <c r="I490" s="233"/>
      <c r="J490" s="233"/>
      <c r="K490" s="233" t="s">
        <v>80</v>
      </c>
      <c r="L490" s="233"/>
      <c r="M490" s="233"/>
      <c r="N490" s="233"/>
      <c r="O490" s="233"/>
      <c r="P490" s="233"/>
      <c r="Q490" s="233"/>
      <c r="R490" s="233"/>
      <c r="S490" s="233"/>
      <c r="T490" s="233"/>
      <c r="U490" s="233"/>
    </row>
    <row r="491" spans="1:21" s="52" customFormat="1" ht="3" customHeight="1" x14ac:dyDescent="0.2">
      <c r="A491" s="47"/>
      <c r="B491" s="50"/>
      <c r="C491" s="50"/>
      <c r="D491" s="56"/>
      <c r="E491" s="50"/>
      <c r="F491" s="56"/>
      <c r="G491" s="50"/>
      <c r="H491" s="56"/>
      <c r="I491" s="50"/>
      <c r="J491" s="56"/>
      <c r="K491" s="50"/>
      <c r="L491" s="56"/>
      <c r="M491" s="50"/>
      <c r="N491" s="56"/>
      <c r="O491" s="50"/>
      <c r="P491" s="56"/>
      <c r="Q491" s="50"/>
      <c r="R491" s="56"/>
      <c r="S491" s="50"/>
      <c r="T491" s="57"/>
      <c r="U491" s="47"/>
    </row>
    <row r="492" spans="1:21" s="51" customFormat="1" ht="12" customHeight="1" x14ac:dyDescent="0.2">
      <c r="A492" s="49">
        <v>2017</v>
      </c>
      <c r="B492" s="113">
        <v>115</v>
      </c>
      <c r="C492" s="113">
        <v>0.6</v>
      </c>
      <c r="D492" s="157">
        <v>0.5</v>
      </c>
      <c r="E492" s="113">
        <v>26.5</v>
      </c>
      <c r="F492" s="157">
        <v>23</v>
      </c>
      <c r="G492" s="113">
        <v>21.5</v>
      </c>
      <c r="H492" s="157">
        <v>18.7</v>
      </c>
      <c r="I492" s="113">
        <v>20.5</v>
      </c>
      <c r="J492" s="157">
        <v>17.899999999999999</v>
      </c>
      <c r="K492" s="113">
        <v>5</v>
      </c>
      <c r="L492" s="157">
        <v>4.3</v>
      </c>
      <c r="M492" s="113">
        <v>87.9</v>
      </c>
      <c r="N492" s="157">
        <v>76.5</v>
      </c>
      <c r="O492" s="113">
        <v>22.1</v>
      </c>
      <c r="P492" s="157">
        <v>19.3</v>
      </c>
      <c r="Q492" s="113">
        <v>14.5</v>
      </c>
      <c r="R492" s="157">
        <v>12.6</v>
      </c>
      <c r="S492" s="113">
        <v>51.3</v>
      </c>
      <c r="T492" s="157">
        <v>44.6</v>
      </c>
      <c r="U492" s="70">
        <v>2017</v>
      </c>
    </row>
    <row r="493" spans="1:21" s="51" customFormat="1" ht="12" customHeight="1" x14ac:dyDescent="0.2">
      <c r="A493" s="49">
        <v>2018</v>
      </c>
      <c r="B493" s="113">
        <v>116.9</v>
      </c>
      <c r="C493" s="113">
        <v>0.6</v>
      </c>
      <c r="D493" s="157">
        <v>0.5</v>
      </c>
      <c r="E493" s="113">
        <v>26.8</v>
      </c>
      <c r="F493" s="157">
        <v>23</v>
      </c>
      <c r="G493" s="113">
        <v>21.8</v>
      </c>
      <c r="H493" s="157">
        <v>18.600000000000001</v>
      </c>
      <c r="I493" s="113">
        <v>20.8</v>
      </c>
      <c r="J493" s="157">
        <v>17.8</v>
      </c>
      <c r="K493" s="113">
        <v>5.0999999999999996</v>
      </c>
      <c r="L493" s="157">
        <v>4.3</v>
      </c>
      <c r="M493" s="113">
        <v>89.5</v>
      </c>
      <c r="N493" s="157">
        <v>76.5</v>
      </c>
      <c r="O493" s="113">
        <v>22.6</v>
      </c>
      <c r="P493" s="157">
        <v>19.399999999999999</v>
      </c>
      <c r="Q493" s="113">
        <v>14.6</v>
      </c>
      <c r="R493" s="157">
        <v>12.5</v>
      </c>
      <c r="S493" s="113">
        <v>52.3</v>
      </c>
      <c r="T493" s="157">
        <v>44.7</v>
      </c>
      <c r="U493" s="70">
        <v>2018</v>
      </c>
    </row>
    <row r="494" spans="1:21" s="51" customFormat="1" ht="12" customHeight="1" x14ac:dyDescent="0.2">
      <c r="A494" s="49">
        <v>2019</v>
      </c>
      <c r="B494" s="113">
        <v>117.6</v>
      </c>
      <c r="C494" s="113">
        <v>0.6</v>
      </c>
      <c r="D494" s="157">
        <v>0.5</v>
      </c>
      <c r="E494" s="113">
        <v>26.8</v>
      </c>
      <c r="F494" s="157">
        <v>22.8</v>
      </c>
      <c r="G494" s="113">
        <v>21.7</v>
      </c>
      <c r="H494" s="157">
        <v>18.5</v>
      </c>
      <c r="I494" s="113">
        <v>20.8</v>
      </c>
      <c r="J494" s="157">
        <v>17.600000000000001</v>
      </c>
      <c r="K494" s="113">
        <v>5</v>
      </c>
      <c r="L494" s="157">
        <v>4.3</v>
      </c>
      <c r="M494" s="113">
        <v>90.3</v>
      </c>
      <c r="N494" s="157">
        <v>76.7</v>
      </c>
      <c r="O494" s="113">
        <v>22.9</v>
      </c>
      <c r="P494" s="157">
        <v>19.399999999999999</v>
      </c>
      <c r="Q494" s="113">
        <v>14.1</v>
      </c>
      <c r="R494" s="157">
        <v>12</v>
      </c>
      <c r="S494" s="113">
        <v>53.3</v>
      </c>
      <c r="T494" s="157">
        <v>45.3</v>
      </c>
      <c r="U494" s="70">
        <v>2019</v>
      </c>
    </row>
    <row r="495" spans="1:21" s="51" customFormat="1" ht="12" customHeight="1" x14ac:dyDescent="0.2">
      <c r="A495" s="49">
        <v>2020</v>
      </c>
      <c r="B495" s="113">
        <v>118</v>
      </c>
      <c r="C495" s="113">
        <v>0.7</v>
      </c>
      <c r="D495" s="157">
        <v>0.6</v>
      </c>
      <c r="E495" s="113">
        <v>26.6</v>
      </c>
      <c r="F495" s="157">
        <v>22.5</v>
      </c>
      <c r="G495" s="113">
        <v>21.4</v>
      </c>
      <c r="H495" s="157">
        <v>18.2</v>
      </c>
      <c r="I495" s="113">
        <v>20.5</v>
      </c>
      <c r="J495" s="157">
        <v>17.399999999999999</v>
      </c>
      <c r="K495" s="113">
        <v>5.0999999999999996</v>
      </c>
      <c r="L495" s="157">
        <v>4.4000000000000004</v>
      </c>
      <c r="M495" s="113">
        <v>90.7</v>
      </c>
      <c r="N495" s="157">
        <v>76.900000000000006</v>
      </c>
      <c r="O495" s="113">
        <v>22.3</v>
      </c>
      <c r="P495" s="157">
        <v>18.899999999999999</v>
      </c>
      <c r="Q495" s="113">
        <v>13.7</v>
      </c>
      <c r="R495" s="157">
        <v>11.6</v>
      </c>
      <c r="S495" s="113">
        <v>54.6</v>
      </c>
      <c r="T495" s="157">
        <v>46.3</v>
      </c>
      <c r="U495" s="70">
        <v>2020</v>
      </c>
    </row>
    <row r="496" spans="1:21" s="51" customFormat="1" ht="12" customHeight="1" x14ac:dyDescent="0.2">
      <c r="A496" s="49">
        <v>2021</v>
      </c>
      <c r="B496" s="113">
        <v>120.6</v>
      </c>
      <c r="C496" s="113">
        <v>0.8</v>
      </c>
      <c r="D496" s="157">
        <v>0.7</v>
      </c>
      <c r="E496" s="113">
        <v>26.6</v>
      </c>
      <c r="F496" s="157">
        <v>22.1</v>
      </c>
      <c r="G496" s="113">
        <v>21.4</v>
      </c>
      <c r="H496" s="157">
        <v>17.7</v>
      </c>
      <c r="I496" s="113">
        <v>20.399999999999999</v>
      </c>
      <c r="J496" s="157">
        <v>16.899999999999999</v>
      </c>
      <c r="K496" s="113">
        <v>5.2</v>
      </c>
      <c r="L496" s="157">
        <v>4.3</v>
      </c>
      <c r="M496" s="113">
        <v>93.2</v>
      </c>
      <c r="N496" s="157">
        <v>77.3</v>
      </c>
      <c r="O496" s="113">
        <v>22.2</v>
      </c>
      <c r="P496" s="157">
        <v>18.399999999999999</v>
      </c>
      <c r="Q496" s="113">
        <v>14.2</v>
      </c>
      <c r="R496" s="157">
        <v>11.8</v>
      </c>
      <c r="S496" s="113">
        <v>56.8</v>
      </c>
      <c r="T496" s="157">
        <v>47.1</v>
      </c>
      <c r="U496" s="70">
        <v>2021</v>
      </c>
    </row>
    <row r="497" spans="1:21" s="51" customFormat="1" ht="12" customHeight="1" x14ac:dyDescent="0.2">
      <c r="A497" s="49">
        <v>2022</v>
      </c>
      <c r="B497" s="113">
        <v>122.2</v>
      </c>
      <c r="C497" s="113">
        <v>0.8</v>
      </c>
      <c r="D497" s="157">
        <v>0.7</v>
      </c>
      <c r="E497" s="113">
        <v>27</v>
      </c>
      <c r="F497" s="157">
        <v>22.1</v>
      </c>
      <c r="G497" s="113">
        <v>21.7</v>
      </c>
      <c r="H497" s="157">
        <v>17.8</v>
      </c>
      <c r="I497" s="113">
        <v>20.7</v>
      </c>
      <c r="J497" s="157">
        <v>16.899999999999999</v>
      </c>
      <c r="K497" s="113">
        <v>5.2</v>
      </c>
      <c r="L497" s="157">
        <v>4.3</v>
      </c>
      <c r="M497" s="113">
        <v>94.4</v>
      </c>
      <c r="N497" s="157">
        <v>77.3</v>
      </c>
      <c r="O497" s="113">
        <v>22.7</v>
      </c>
      <c r="P497" s="157">
        <v>18.600000000000001</v>
      </c>
      <c r="Q497" s="113">
        <v>14.3</v>
      </c>
      <c r="R497" s="157">
        <v>11.7</v>
      </c>
      <c r="S497" s="113">
        <v>57.4</v>
      </c>
      <c r="T497" s="157">
        <v>47</v>
      </c>
      <c r="U497" s="70">
        <v>2022</v>
      </c>
    </row>
    <row r="498" spans="1:21" s="51" customFormat="1" ht="12" customHeight="1" x14ac:dyDescent="0.2">
      <c r="A498" s="49">
        <v>2023</v>
      </c>
      <c r="B498" s="113">
        <v>123.4</v>
      </c>
      <c r="C498" s="113">
        <v>0.8</v>
      </c>
      <c r="D498" s="157">
        <v>0.7</v>
      </c>
      <c r="E498" s="113">
        <v>27.5</v>
      </c>
      <c r="F498" s="157">
        <v>22.3</v>
      </c>
      <c r="G498" s="113">
        <v>22.2</v>
      </c>
      <c r="H498" s="157">
        <v>18</v>
      </c>
      <c r="I498" s="113">
        <v>21.2</v>
      </c>
      <c r="J498" s="157">
        <v>17.2</v>
      </c>
      <c r="K498" s="113">
        <v>5.3</v>
      </c>
      <c r="L498" s="157">
        <v>4.3</v>
      </c>
      <c r="M498" s="113">
        <v>95.1</v>
      </c>
      <c r="N498" s="157">
        <v>77.099999999999994</v>
      </c>
      <c r="O498" s="113">
        <v>22.8</v>
      </c>
      <c r="P498" s="157">
        <v>18.399999999999999</v>
      </c>
      <c r="Q498" s="113">
        <v>14.6</v>
      </c>
      <c r="R498" s="157">
        <v>11.8</v>
      </c>
      <c r="S498" s="113">
        <v>57.8</v>
      </c>
      <c r="T498" s="157">
        <v>46.8</v>
      </c>
      <c r="U498" s="70">
        <v>2023</v>
      </c>
    </row>
    <row r="499" spans="1:21" s="51" customFormat="1" ht="12" customHeight="1" x14ac:dyDescent="0.2">
      <c r="A499" s="49">
        <v>2024</v>
      </c>
      <c r="B499" s="113">
        <v>124.7</v>
      </c>
      <c r="C499" s="113">
        <v>0.8</v>
      </c>
      <c r="D499" s="157">
        <v>0.7</v>
      </c>
      <c r="E499" s="113">
        <v>27.5</v>
      </c>
      <c r="F499" s="157">
        <v>22.1</v>
      </c>
      <c r="G499" s="113">
        <v>22.2</v>
      </c>
      <c r="H499" s="157">
        <v>17.8</v>
      </c>
      <c r="I499" s="113">
        <v>21</v>
      </c>
      <c r="J499" s="157">
        <v>16.899999999999999</v>
      </c>
      <c r="K499" s="113">
        <v>5.3</v>
      </c>
      <c r="L499" s="157">
        <v>4.3</v>
      </c>
      <c r="M499" s="113">
        <v>96.3</v>
      </c>
      <c r="N499" s="157">
        <v>77.3</v>
      </c>
      <c r="O499" s="113">
        <v>22.9</v>
      </c>
      <c r="P499" s="157">
        <v>18.399999999999999</v>
      </c>
      <c r="Q499" s="113">
        <v>14.9</v>
      </c>
      <c r="R499" s="157">
        <v>11.9</v>
      </c>
      <c r="S499" s="113">
        <v>58.5</v>
      </c>
      <c r="T499" s="157">
        <v>46.9</v>
      </c>
      <c r="U499" s="70">
        <v>2024</v>
      </c>
    </row>
    <row r="500" spans="1:21" s="60" customFormat="1" ht="18" customHeight="1" x14ac:dyDescent="0.2">
      <c r="A500" s="233" t="s">
        <v>81</v>
      </c>
      <c r="B500" s="233"/>
      <c r="C500" s="233"/>
      <c r="D500" s="233"/>
      <c r="E500" s="233"/>
      <c r="F500" s="233"/>
      <c r="G500" s="233"/>
      <c r="H500" s="233"/>
      <c r="I500" s="233"/>
      <c r="J500" s="233"/>
      <c r="K500" s="233" t="s">
        <v>81</v>
      </c>
      <c r="L500" s="233"/>
      <c r="M500" s="233"/>
      <c r="N500" s="233"/>
      <c r="O500" s="233"/>
      <c r="P500" s="233"/>
      <c r="Q500" s="233"/>
      <c r="R500" s="233"/>
      <c r="S500" s="233"/>
      <c r="T500" s="233"/>
      <c r="U500" s="233"/>
    </row>
    <row r="501" spans="1:21" s="52" customFormat="1" ht="3" customHeight="1" x14ac:dyDescent="0.2">
      <c r="A501" s="47"/>
      <c r="B501" s="50"/>
      <c r="C501" s="50"/>
      <c r="D501" s="56"/>
      <c r="E501" s="50"/>
      <c r="F501" s="56"/>
      <c r="G501" s="50"/>
      <c r="H501" s="56"/>
      <c r="I501" s="50"/>
      <c r="J501" s="56"/>
      <c r="K501" s="50"/>
      <c r="L501" s="56"/>
      <c r="M501" s="50"/>
      <c r="N501" s="56"/>
      <c r="O501" s="50"/>
      <c r="P501" s="56"/>
      <c r="Q501" s="50"/>
      <c r="R501" s="56"/>
      <c r="S501" s="50"/>
      <c r="T501" s="57"/>
      <c r="U501" s="47"/>
    </row>
    <row r="502" spans="1:21" s="51" customFormat="1" ht="12" customHeight="1" x14ac:dyDescent="0.2">
      <c r="A502" s="49">
        <v>2017</v>
      </c>
      <c r="B502" s="113">
        <v>93.6</v>
      </c>
      <c r="C502" s="113">
        <v>1</v>
      </c>
      <c r="D502" s="157">
        <v>1</v>
      </c>
      <c r="E502" s="113">
        <v>37.799999999999997</v>
      </c>
      <c r="F502" s="157">
        <v>40.299999999999997</v>
      </c>
      <c r="G502" s="113">
        <v>31.9</v>
      </c>
      <c r="H502" s="157">
        <v>34.1</v>
      </c>
      <c r="I502" s="113">
        <v>31</v>
      </c>
      <c r="J502" s="157">
        <v>33.1</v>
      </c>
      <c r="K502" s="113">
        <v>5.8</v>
      </c>
      <c r="L502" s="157">
        <v>6.2</v>
      </c>
      <c r="M502" s="113">
        <v>54.9</v>
      </c>
      <c r="N502" s="157">
        <v>58.6</v>
      </c>
      <c r="O502" s="113">
        <v>23.4</v>
      </c>
      <c r="P502" s="157">
        <v>24.9</v>
      </c>
      <c r="Q502" s="113">
        <v>9.8000000000000007</v>
      </c>
      <c r="R502" s="157">
        <v>10.4</v>
      </c>
      <c r="S502" s="113">
        <v>21.8</v>
      </c>
      <c r="T502" s="157">
        <v>23.2</v>
      </c>
      <c r="U502" s="70">
        <v>2017</v>
      </c>
    </row>
    <row r="503" spans="1:21" s="51" customFormat="1" ht="12" customHeight="1" x14ac:dyDescent="0.2">
      <c r="A503" s="49">
        <v>2018</v>
      </c>
      <c r="B503" s="113">
        <v>94.7</v>
      </c>
      <c r="C503" s="113">
        <v>1</v>
      </c>
      <c r="D503" s="157">
        <v>1</v>
      </c>
      <c r="E503" s="113">
        <v>38.799999999999997</v>
      </c>
      <c r="F503" s="157">
        <v>40.9</v>
      </c>
      <c r="G503" s="113">
        <v>32.700000000000003</v>
      </c>
      <c r="H503" s="157">
        <v>34.6</v>
      </c>
      <c r="I503" s="113">
        <v>31.8</v>
      </c>
      <c r="J503" s="157">
        <v>33.6</v>
      </c>
      <c r="K503" s="113">
        <v>6</v>
      </c>
      <c r="L503" s="157">
        <v>6.4</v>
      </c>
      <c r="M503" s="113">
        <v>55</v>
      </c>
      <c r="N503" s="157">
        <v>58.1</v>
      </c>
      <c r="O503" s="113">
        <v>23.4</v>
      </c>
      <c r="P503" s="157">
        <v>24.7</v>
      </c>
      <c r="Q503" s="113">
        <v>9.6999999999999993</v>
      </c>
      <c r="R503" s="157">
        <v>10.199999999999999</v>
      </c>
      <c r="S503" s="113">
        <v>21.9</v>
      </c>
      <c r="T503" s="157">
        <v>23.1</v>
      </c>
      <c r="U503" s="70">
        <v>2018</v>
      </c>
    </row>
    <row r="504" spans="1:21" s="51" customFormat="1" ht="12" customHeight="1" x14ac:dyDescent="0.2">
      <c r="A504" s="49">
        <v>2019</v>
      </c>
      <c r="B504" s="113">
        <v>95.7</v>
      </c>
      <c r="C504" s="113">
        <v>1</v>
      </c>
      <c r="D504" s="157">
        <v>1</v>
      </c>
      <c r="E504" s="113">
        <v>39.299999999999997</v>
      </c>
      <c r="F504" s="157">
        <v>41</v>
      </c>
      <c r="G504" s="113">
        <v>33.1</v>
      </c>
      <c r="H504" s="157">
        <v>34.5</v>
      </c>
      <c r="I504" s="113">
        <v>32.299999999999997</v>
      </c>
      <c r="J504" s="157">
        <v>33.700000000000003</v>
      </c>
      <c r="K504" s="113">
        <v>6.2</v>
      </c>
      <c r="L504" s="157">
        <v>6.5</v>
      </c>
      <c r="M504" s="113">
        <v>55.5</v>
      </c>
      <c r="N504" s="157">
        <v>57.9</v>
      </c>
      <c r="O504" s="113">
        <v>23.4</v>
      </c>
      <c r="P504" s="157">
        <v>24.5</v>
      </c>
      <c r="Q504" s="113">
        <v>9.6999999999999993</v>
      </c>
      <c r="R504" s="157">
        <v>10.199999999999999</v>
      </c>
      <c r="S504" s="113">
        <v>22.3</v>
      </c>
      <c r="T504" s="157">
        <v>23.3</v>
      </c>
      <c r="U504" s="70">
        <v>2019</v>
      </c>
    </row>
    <row r="505" spans="1:21" s="51" customFormat="1" ht="12" customHeight="1" x14ac:dyDescent="0.2">
      <c r="A505" s="49">
        <v>2020</v>
      </c>
      <c r="B505" s="113">
        <v>95.2</v>
      </c>
      <c r="C505" s="113">
        <v>1</v>
      </c>
      <c r="D505" s="157">
        <v>1.1000000000000001</v>
      </c>
      <c r="E505" s="113">
        <v>38.5</v>
      </c>
      <c r="F505" s="157">
        <v>40.4</v>
      </c>
      <c r="G505" s="113">
        <v>32.1</v>
      </c>
      <c r="H505" s="157">
        <v>33.799999999999997</v>
      </c>
      <c r="I505" s="113">
        <v>31.4</v>
      </c>
      <c r="J505" s="157">
        <v>32.9</v>
      </c>
      <c r="K505" s="113">
        <v>6.3</v>
      </c>
      <c r="L505" s="157">
        <v>6.6</v>
      </c>
      <c r="M505" s="113">
        <v>55.8</v>
      </c>
      <c r="N505" s="157">
        <v>58.5</v>
      </c>
      <c r="O505" s="113">
        <v>23.5</v>
      </c>
      <c r="P505" s="157">
        <v>24.7</v>
      </c>
      <c r="Q505" s="113">
        <v>9.5</v>
      </c>
      <c r="R505" s="157">
        <v>10</v>
      </c>
      <c r="S505" s="113">
        <v>22.7</v>
      </c>
      <c r="T505" s="157">
        <v>23.8</v>
      </c>
      <c r="U505" s="70">
        <v>2020</v>
      </c>
    </row>
    <row r="506" spans="1:21" s="51" customFormat="1" ht="12" customHeight="1" x14ac:dyDescent="0.2">
      <c r="A506" s="49">
        <v>2021</v>
      </c>
      <c r="B506" s="113">
        <v>95.7</v>
      </c>
      <c r="C506" s="113">
        <v>1</v>
      </c>
      <c r="D506" s="157">
        <v>1.1000000000000001</v>
      </c>
      <c r="E506" s="113">
        <v>38.200000000000003</v>
      </c>
      <c r="F506" s="157">
        <v>39.9</v>
      </c>
      <c r="G506" s="113">
        <v>31.9</v>
      </c>
      <c r="H506" s="157">
        <v>33.299999999999997</v>
      </c>
      <c r="I506" s="113">
        <v>31.1</v>
      </c>
      <c r="J506" s="157">
        <v>32.5</v>
      </c>
      <c r="K506" s="113">
        <v>6.3</v>
      </c>
      <c r="L506" s="157">
        <v>6.6</v>
      </c>
      <c r="M506" s="113">
        <v>56.5</v>
      </c>
      <c r="N506" s="157">
        <v>59</v>
      </c>
      <c r="O506" s="113">
        <v>23.6</v>
      </c>
      <c r="P506" s="157">
        <v>24.7</v>
      </c>
      <c r="Q506" s="113">
        <v>9.8000000000000007</v>
      </c>
      <c r="R506" s="157">
        <v>10.199999999999999</v>
      </c>
      <c r="S506" s="113">
        <v>23</v>
      </c>
      <c r="T506" s="157">
        <v>24.1</v>
      </c>
      <c r="U506" s="70">
        <v>2021</v>
      </c>
    </row>
    <row r="507" spans="1:21" s="51" customFormat="1" ht="12" customHeight="1" x14ac:dyDescent="0.2">
      <c r="A507" s="49">
        <v>2022</v>
      </c>
      <c r="B507" s="113">
        <v>97</v>
      </c>
      <c r="C507" s="113">
        <v>1.1000000000000001</v>
      </c>
      <c r="D507" s="157">
        <v>1.1000000000000001</v>
      </c>
      <c r="E507" s="113">
        <v>39</v>
      </c>
      <c r="F507" s="157">
        <v>40.200000000000003</v>
      </c>
      <c r="G507" s="113">
        <v>32.6</v>
      </c>
      <c r="H507" s="157">
        <v>33.6</v>
      </c>
      <c r="I507" s="113">
        <v>31.8</v>
      </c>
      <c r="J507" s="157">
        <v>32.700000000000003</v>
      </c>
      <c r="K507" s="113">
        <v>6.4</v>
      </c>
      <c r="L507" s="157">
        <v>6.6</v>
      </c>
      <c r="M507" s="113">
        <v>57</v>
      </c>
      <c r="N507" s="157">
        <v>58.7</v>
      </c>
      <c r="O507" s="113">
        <v>23.8</v>
      </c>
      <c r="P507" s="157">
        <v>24.6</v>
      </c>
      <c r="Q507" s="113">
        <v>9.9</v>
      </c>
      <c r="R507" s="157">
        <v>10.199999999999999</v>
      </c>
      <c r="S507" s="113">
        <v>23.3</v>
      </c>
      <c r="T507" s="157">
        <v>24</v>
      </c>
      <c r="U507" s="70">
        <v>2022</v>
      </c>
    </row>
    <row r="508" spans="1:21" s="51" customFormat="1" ht="12" customHeight="1" x14ac:dyDescent="0.2">
      <c r="A508" s="49">
        <v>2023</v>
      </c>
      <c r="B508" s="113">
        <v>96.6</v>
      </c>
      <c r="C508" s="113">
        <v>1.1000000000000001</v>
      </c>
      <c r="D508" s="157">
        <v>1.1000000000000001</v>
      </c>
      <c r="E508" s="113">
        <v>38.9</v>
      </c>
      <c r="F508" s="157">
        <v>40.200000000000003</v>
      </c>
      <c r="G508" s="113">
        <v>32.5</v>
      </c>
      <c r="H508" s="157">
        <v>33.6</v>
      </c>
      <c r="I508" s="113">
        <v>31.7</v>
      </c>
      <c r="J508" s="157">
        <v>32.799999999999997</v>
      </c>
      <c r="K508" s="113">
        <v>6.4</v>
      </c>
      <c r="L508" s="157">
        <v>6.6</v>
      </c>
      <c r="M508" s="113">
        <v>56.6</v>
      </c>
      <c r="N508" s="157">
        <v>58.6</v>
      </c>
      <c r="O508" s="113">
        <v>23.5</v>
      </c>
      <c r="P508" s="157">
        <v>24.3</v>
      </c>
      <c r="Q508" s="113">
        <v>9.6999999999999993</v>
      </c>
      <c r="R508" s="157">
        <v>10</v>
      </c>
      <c r="S508" s="113">
        <v>23.5</v>
      </c>
      <c r="T508" s="157">
        <v>24.3</v>
      </c>
      <c r="U508" s="70">
        <v>2023</v>
      </c>
    </row>
    <row r="509" spans="1:21" s="78" customFormat="1" ht="12.75" customHeight="1" x14ac:dyDescent="0.2">
      <c r="A509" s="49">
        <v>2024</v>
      </c>
      <c r="B509" s="113">
        <v>95.5</v>
      </c>
      <c r="C509" s="113">
        <v>1.1000000000000001</v>
      </c>
      <c r="D509" s="157">
        <v>1.1000000000000001</v>
      </c>
      <c r="E509" s="113">
        <v>38</v>
      </c>
      <c r="F509" s="157">
        <v>39.799999999999997</v>
      </c>
      <c r="G509" s="113">
        <v>31.8</v>
      </c>
      <c r="H509" s="157">
        <v>33.299999999999997</v>
      </c>
      <c r="I509" s="113">
        <v>30.9</v>
      </c>
      <c r="J509" s="157">
        <v>32.299999999999997</v>
      </c>
      <c r="K509" s="113">
        <v>6.3</v>
      </c>
      <c r="L509" s="157">
        <v>6.6</v>
      </c>
      <c r="M509" s="113">
        <v>56.4</v>
      </c>
      <c r="N509" s="157">
        <v>59</v>
      </c>
      <c r="O509" s="113">
        <v>23</v>
      </c>
      <c r="P509" s="157">
        <v>24.1</v>
      </c>
      <c r="Q509" s="113">
        <v>9.5</v>
      </c>
      <c r="R509" s="157">
        <v>10</v>
      </c>
      <c r="S509" s="113">
        <v>23.9</v>
      </c>
      <c r="T509" s="157">
        <v>25</v>
      </c>
      <c r="U509" s="70">
        <v>2024</v>
      </c>
    </row>
    <row r="510" spans="1:21" s="60" customFormat="1" ht="18" customHeight="1" x14ac:dyDescent="0.2">
      <c r="A510" s="233" t="s">
        <v>82</v>
      </c>
      <c r="B510" s="233"/>
      <c r="C510" s="233"/>
      <c r="D510" s="233"/>
      <c r="E510" s="233"/>
      <c r="F510" s="233"/>
      <c r="G510" s="233"/>
      <c r="H510" s="233"/>
      <c r="I510" s="233"/>
      <c r="J510" s="233"/>
      <c r="K510" s="233" t="s">
        <v>82</v>
      </c>
      <c r="L510" s="233"/>
      <c r="M510" s="233"/>
      <c r="N510" s="233"/>
      <c r="O510" s="233"/>
      <c r="P510" s="233"/>
      <c r="Q510" s="233"/>
      <c r="R510" s="233"/>
      <c r="S510" s="233"/>
      <c r="T510" s="233"/>
      <c r="U510" s="233"/>
    </row>
    <row r="511" spans="1:21" s="52" customFormat="1" ht="3" customHeight="1" x14ac:dyDescent="0.2">
      <c r="A511" s="47"/>
      <c r="B511" s="50"/>
      <c r="C511" s="50"/>
      <c r="D511" s="56"/>
      <c r="E511" s="50"/>
      <c r="F511" s="56"/>
      <c r="G511" s="50"/>
      <c r="H511" s="56"/>
      <c r="I511" s="50"/>
      <c r="J511" s="56"/>
      <c r="K511" s="50"/>
      <c r="L511" s="56"/>
      <c r="M511" s="50"/>
      <c r="N511" s="56"/>
      <c r="O511" s="50"/>
      <c r="P511" s="56"/>
      <c r="Q511" s="50"/>
      <c r="R511" s="56"/>
      <c r="S511" s="50"/>
      <c r="T511" s="57"/>
      <c r="U511" s="47"/>
    </row>
    <row r="512" spans="1:21" s="51" customFormat="1" ht="12" customHeight="1" x14ac:dyDescent="0.2">
      <c r="A512" s="49">
        <v>2017</v>
      </c>
      <c r="B512" s="113">
        <v>363.4</v>
      </c>
      <c r="C512" s="113">
        <v>3</v>
      </c>
      <c r="D512" s="157">
        <v>0.8</v>
      </c>
      <c r="E512" s="113">
        <v>116.2</v>
      </c>
      <c r="F512" s="157">
        <v>32</v>
      </c>
      <c r="G512" s="113">
        <v>96.4</v>
      </c>
      <c r="H512" s="157">
        <v>26.5</v>
      </c>
      <c r="I512" s="113">
        <v>93.2</v>
      </c>
      <c r="J512" s="157">
        <v>25.6</v>
      </c>
      <c r="K512" s="113">
        <v>19.8</v>
      </c>
      <c r="L512" s="157">
        <v>5.5</v>
      </c>
      <c r="M512" s="113">
        <v>244.2</v>
      </c>
      <c r="N512" s="157">
        <v>67.2</v>
      </c>
      <c r="O512" s="113">
        <v>81</v>
      </c>
      <c r="P512" s="157">
        <v>22.3</v>
      </c>
      <c r="Q512" s="113">
        <v>46</v>
      </c>
      <c r="R512" s="157">
        <v>12.7</v>
      </c>
      <c r="S512" s="113">
        <v>117.2</v>
      </c>
      <c r="T512" s="157">
        <v>32.299999999999997</v>
      </c>
      <c r="U512" s="70">
        <v>2017</v>
      </c>
    </row>
    <row r="513" spans="1:21" s="51" customFormat="1" ht="12" customHeight="1" x14ac:dyDescent="0.2">
      <c r="A513" s="49">
        <v>2018</v>
      </c>
      <c r="B513" s="113">
        <v>367.7</v>
      </c>
      <c r="C513" s="113">
        <v>2.9</v>
      </c>
      <c r="D513" s="157">
        <v>0.8</v>
      </c>
      <c r="E513" s="113">
        <v>118.5</v>
      </c>
      <c r="F513" s="157">
        <v>32.200000000000003</v>
      </c>
      <c r="G513" s="113">
        <v>98.2</v>
      </c>
      <c r="H513" s="157">
        <v>26.7</v>
      </c>
      <c r="I513" s="113">
        <v>95</v>
      </c>
      <c r="J513" s="157">
        <v>25.8</v>
      </c>
      <c r="K513" s="113">
        <v>20.3</v>
      </c>
      <c r="L513" s="157">
        <v>5.5</v>
      </c>
      <c r="M513" s="113">
        <v>246.4</v>
      </c>
      <c r="N513" s="157">
        <v>67</v>
      </c>
      <c r="O513" s="113">
        <v>81.900000000000006</v>
      </c>
      <c r="P513" s="157">
        <v>22.3</v>
      </c>
      <c r="Q513" s="113">
        <v>45.8</v>
      </c>
      <c r="R513" s="157">
        <v>12.5</v>
      </c>
      <c r="S513" s="113">
        <v>118.7</v>
      </c>
      <c r="T513" s="157">
        <v>32.299999999999997</v>
      </c>
      <c r="U513" s="70">
        <v>2018</v>
      </c>
    </row>
    <row r="514" spans="1:21" s="51" customFormat="1" ht="12" customHeight="1" x14ac:dyDescent="0.2">
      <c r="A514" s="49">
        <v>2019</v>
      </c>
      <c r="B514" s="113">
        <v>370.4</v>
      </c>
      <c r="C514" s="113">
        <v>2.8</v>
      </c>
      <c r="D514" s="157">
        <v>0.8</v>
      </c>
      <c r="E514" s="113">
        <v>119.7</v>
      </c>
      <c r="F514" s="157">
        <v>32.299999999999997</v>
      </c>
      <c r="G514" s="113">
        <v>99.2</v>
      </c>
      <c r="H514" s="157">
        <v>26.8</v>
      </c>
      <c r="I514" s="113">
        <v>96.1</v>
      </c>
      <c r="J514" s="157">
        <v>25.9</v>
      </c>
      <c r="K514" s="113">
        <v>20.5</v>
      </c>
      <c r="L514" s="157">
        <v>5.5</v>
      </c>
      <c r="M514" s="113">
        <v>247.9</v>
      </c>
      <c r="N514" s="157">
        <v>66.900000000000006</v>
      </c>
      <c r="O514" s="113">
        <v>82.6</v>
      </c>
      <c r="P514" s="157">
        <v>22.3</v>
      </c>
      <c r="Q514" s="113">
        <v>44.8</v>
      </c>
      <c r="R514" s="157">
        <v>12.1</v>
      </c>
      <c r="S514" s="113">
        <v>120.5</v>
      </c>
      <c r="T514" s="157">
        <v>32.5</v>
      </c>
      <c r="U514" s="70">
        <v>2019</v>
      </c>
    </row>
    <row r="515" spans="1:21" s="51" customFormat="1" ht="12" customHeight="1" x14ac:dyDescent="0.2">
      <c r="A515" s="49">
        <v>2020</v>
      </c>
      <c r="B515" s="113">
        <v>368.5</v>
      </c>
      <c r="C515" s="113">
        <v>3</v>
      </c>
      <c r="D515" s="157">
        <v>0.8</v>
      </c>
      <c r="E515" s="113">
        <v>117.5</v>
      </c>
      <c r="F515" s="157">
        <v>31.9</v>
      </c>
      <c r="G515" s="113">
        <v>96.7</v>
      </c>
      <c r="H515" s="157">
        <v>26.2</v>
      </c>
      <c r="I515" s="113">
        <v>93.6</v>
      </c>
      <c r="J515" s="157">
        <v>25.4</v>
      </c>
      <c r="K515" s="113">
        <v>20.8</v>
      </c>
      <c r="L515" s="157">
        <v>5.7</v>
      </c>
      <c r="M515" s="113">
        <v>247.9</v>
      </c>
      <c r="N515" s="157">
        <v>67.3</v>
      </c>
      <c r="O515" s="113">
        <v>81.599999999999994</v>
      </c>
      <c r="P515" s="157">
        <v>22.2</v>
      </c>
      <c r="Q515" s="113">
        <v>43.7</v>
      </c>
      <c r="R515" s="157">
        <v>11.9</v>
      </c>
      <c r="S515" s="113">
        <v>122.6</v>
      </c>
      <c r="T515" s="157">
        <v>33.299999999999997</v>
      </c>
      <c r="U515" s="70">
        <v>2020</v>
      </c>
    </row>
    <row r="516" spans="1:21" s="51" customFormat="1" ht="12" customHeight="1" x14ac:dyDescent="0.2">
      <c r="A516" s="49">
        <v>2021</v>
      </c>
      <c r="B516" s="113">
        <v>370.7</v>
      </c>
      <c r="C516" s="113">
        <v>3.1</v>
      </c>
      <c r="D516" s="157">
        <v>0.8</v>
      </c>
      <c r="E516" s="113">
        <v>116</v>
      </c>
      <c r="F516" s="157">
        <v>31.3</v>
      </c>
      <c r="G516" s="113">
        <v>95</v>
      </c>
      <c r="H516" s="157">
        <v>25.6</v>
      </c>
      <c r="I516" s="113">
        <v>91.9</v>
      </c>
      <c r="J516" s="157">
        <v>24.8</v>
      </c>
      <c r="K516" s="113">
        <v>21</v>
      </c>
      <c r="L516" s="157">
        <v>5.7</v>
      </c>
      <c r="M516" s="113">
        <v>251.6</v>
      </c>
      <c r="N516" s="157">
        <v>67.900000000000006</v>
      </c>
      <c r="O516" s="113">
        <v>80.599999999999994</v>
      </c>
      <c r="P516" s="157">
        <v>21.8</v>
      </c>
      <c r="Q516" s="113">
        <v>45.4</v>
      </c>
      <c r="R516" s="157">
        <v>12.2</v>
      </c>
      <c r="S516" s="113">
        <v>125.6</v>
      </c>
      <c r="T516" s="157">
        <v>33.9</v>
      </c>
      <c r="U516" s="70">
        <v>2021</v>
      </c>
    </row>
    <row r="517" spans="1:21" s="51" customFormat="1" ht="12" customHeight="1" x14ac:dyDescent="0.2">
      <c r="A517" s="49">
        <v>2022</v>
      </c>
      <c r="B517" s="113">
        <v>375.5</v>
      </c>
      <c r="C517" s="113">
        <v>3.1</v>
      </c>
      <c r="D517" s="157">
        <v>0.8</v>
      </c>
      <c r="E517" s="113">
        <v>118.1</v>
      </c>
      <c r="F517" s="157">
        <v>31.4</v>
      </c>
      <c r="G517" s="113">
        <v>97.1</v>
      </c>
      <c r="H517" s="157">
        <v>25.9</v>
      </c>
      <c r="I517" s="113">
        <v>93.9</v>
      </c>
      <c r="J517" s="157">
        <v>25</v>
      </c>
      <c r="K517" s="113">
        <v>21</v>
      </c>
      <c r="L517" s="157">
        <v>5.6</v>
      </c>
      <c r="M517" s="113">
        <v>254.3</v>
      </c>
      <c r="N517" s="157">
        <v>67.7</v>
      </c>
      <c r="O517" s="113">
        <v>81.599999999999994</v>
      </c>
      <c r="P517" s="157">
        <v>21.7</v>
      </c>
      <c r="Q517" s="113">
        <v>45.4</v>
      </c>
      <c r="R517" s="157">
        <v>12.1</v>
      </c>
      <c r="S517" s="113">
        <v>127.3</v>
      </c>
      <c r="T517" s="157">
        <v>33.9</v>
      </c>
      <c r="U517" s="70">
        <v>2022</v>
      </c>
    </row>
    <row r="518" spans="1:21" s="51" customFormat="1" ht="12" customHeight="1" x14ac:dyDescent="0.2">
      <c r="A518" s="49">
        <v>2023</v>
      </c>
      <c r="B518" s="113">
        <v>377.2</v>
      </c>
      <c r="C518" s="113">
        <v>3.2</v>
      </c>
      <c r="D518" s="157">
        <v>0.8</v>
      </c>
      <c r="E518" s="113">
        <v>118.9</v>
      </c>
      <c r="F518" s="157">
        <v>31.5</v>
      </c>
      <c r="G518" s="113">
        <v>97.9</v>
      </c>
      <c r="H518" s="157">
        <v>26</v>
      </c>
      <c r="I518" s="113">
        <v>94.7</v>
      </c>
      <c r="J518" s="157">
        <v>25.1</v>
      </c>
      <c r="K518" s="113">
        <v>20.9</v>
      </c>
      <c r="L518" s="157">
        <v>5.5</v>
      </c>
      <c r="M518" s="113">
        <v>255.2</v>
      </c>
      <c r="N518" s="157">
        <v>67.599999999999994</v>
      </c>
      <c r="O518" s="113">
        <v>81.3</v>
      </c>
      <c r="P518" s="157">
        <v>21.5</v>
      </c>
      <c r="Q518" s="113">
        <v>46</v>
      </c>
      <c r="R518" s="157">
        <v>12.2</v>
      </c>
      <c r="S518" s="113">
        <v>128</v>
      </c>
      <c r="T518" s="157">
        <v>33.9</v>
      </c>
      <c r="U518" s="70">
        <v>2023</v>
      </c>
    </row>
    <row r="519" spans="1:21" s="51" customFormat="1" ht="12" customHeight="1" x14ac:dyDescent="0.2">
      <c r="A519" s="49">
        <v>2024</v>
      </c>
      <c r="B519" s="113">
        <v>377.5</v>
      </c>
      <c r="C519" s="113">
        <v>3.2</v>
      </c>
      <c r="D519" s="157">
        <v>0.8</v>
      </c>
      <c r="E519" s="113">
        <v>117.9</v>
      </c>
      <c r="F519" s="157">
        <v>31.2</v>
      </c>
      <c r="G519" s="113">
        <v>97</v>
      </c>
      <c r="H519" s="157">
        <v>25.7</v>
      </c>
      <c r="I519" s="113">
        <v>93.5</v>
      </c>
      <c r="J519" s="157">
        <v>24.8</v>
      </c>
      <c r="K519" s="113">
        <v>20.9</v>
      </c>
      <c r="L519" s="157">
        <v>5.5</v>
      </c>
      <c r="M519" s="113">
        <v>256.3</v>
      </c>
      <c r="N519" s="157">
        <v>67.900000000000006</v>
      </c>
      <c r="O519" s="113">
        <v>80.7</v>
      </c>
      <c r="P519" s="157">
        <v>21.4</v>
      </c>
      <c r="Q519" s="113">
        <v>46.2</v>
      </c>
      <c r="R519" s="157">
        <v>12.2</v>
      </c>
      <c r="S519" s="113">
        <v>129.4</v>
      </c>
      <c r="T519" s="157">
        <v>34.299999999999997</v>
      </c>
      <c r="U519" s="70">
        <v>2024</v>
      </c>
    </row>
    <row r="520" spans="1:21" s="60" customFormat="1" ht="18" customHeight="1" x14ac:dyDescent="0.2">
      <c r="A520" s="235" t="s">
        <v>83</v>
      </c>
      <c r="B520" s="233"/>
      <c r="C520" s="233"/>
      <c r="D520" s="233"/>
      <c r="E520" s="233"/>
      <c r="F520" s="233"/>
      <c r="G520" s="233"/>
      <c r="H520" s="233"/>
      <c r="I520" s="233"/>
      <c r="J520" s="233"/>
      <c r="K520" s="233" t="s">
        <v>83</v>
      </c>
      <c r="L520" s="233"/>
      <c r="M520" s="233"/>
      <c r="N520" s="233"/>
      <c r="O520" s="233"/>
      <c r="P520" s="233"/>
      <c r="Q520" s="233"/>
      <c r="R520" s="233"/>
      <c r="S520" s="233"/>
      <c r="T520" s="233"/>
      <c r="U520" s="233"/>
    </row>
    <row r="521" spans="1:21" s="52" customFormat="1" ht="3" customHeight="1" x14ac:dyDescent="0.2">
      <c r="A521" s="47"/>
      <c r="B521" s="50"/>
      <c r="C521" s="50"/>
      <c r="D521" s="56"/>
      <c r="E521" s="50"/>
      <c r="F521" s="56"/>
      <c r="G521" s="50"/>
      <c r="H521" s="56"/>
      <c r="I521" s="50"/>
      <c r="J521" s="56"/>
      <c r="K521" s="50"/>
      <c r="L521" s="56"/>
      <c r="M521" s="50"/>
      <c r="N521" s="56"/>
      <c r="O521" s="50"/>
      <c r="P521" s="56"/>
      <c r="Q521" s="50"/>
      <c r="R521" s="56"/>
      <c r="S521" s="50"/>
      <c r="T521" s="57"/>
      <c r="U521" s="47"/>
    </row>
    <row r="522" spans="1:21" s="51" customFormat="1" ht="12" customHeight="1" x14ac:dyDescent="0.2">
      <c r="A522" s="49">
        <v>2017</v>
      </c>
      <c r="B522" s="113">
        <v>126.2</v>
      </c>
      <c r="C522" s="113">
        <v>0.3</v>
      </c>
      <c r="D522" s="157">
        <v>0.2</v>
      </c>
      <c r="E522" s="113">
        <v>23.9</v>
      </c>
      <c r="F522" s="157">
        <v>19</v>
      </c>
      <c r="G522" s="113">
        <v>20.5</v>
      </c>
      <c r="H522" s="157">
        <v>16.2</v>
      </c>
      <c r="I522" s="113">
        <v>19.3</v>
      </c>
      <c r="J522" s="157">
        <v>15.3</v>
      </c>
      <c r="K522" s="113">
        <v>3.4</v>
      </c>
      <c r="L522" s="157">
        <v>2.7</v>
      </c>
      <c r="M522" s="113">
        <v>102</v>
      </c>
      <c r="N522" s="157">
        <v>80.8</v>
      </c>
      <c r="O522" s="113">
        <v>35</v>
      </c>
      <c r="P522" s="157">
        <v>27.7</v>
      </c>
      <c r="Q522" s="113">
        <v>25.8</v>
      </c>
      <c r="R522" s="157">
        <v>20.5</v>
      </c>
      <c r="S522" s="113">
        <v>41.2</v>
      </c>
      <c r="T522" s="157">
        <v>32.6</v>
      </c>
      <c r="U522" s="70">
        <v>2017</v>
      </c>
    </row>
    <row r="523" spans="1:21" s="51" customFormat="1" ht="12" customHeight="1" x14ac:dyDescent="0.2">
      <c r="A523" s="49">
        <v>2018</v>
      </c>
      <c r="B523" s="113">
        <v>126.6</v>
      </c>
      <c r="C523" s="113">
        <v>0.3</v>
      </c>
      <c r="D523" s="157">
        <v>0.2</v>
      </c>
      <c r="E523" s="113">
        <v>24.1</v>
      </c>
      <c r="F523" s="157">
        <v>19.100000000000001</v>
      </c>
      <c r="G523" s="113">
        <v>20.5</v>
      </c>
      <c r="H523" s="157">
        <v>16.2</v>
      </c>
      <c r="I523" s="113">
        <v>19.3</v>
      </c>
      <c r="J523" s="157">
        <v>15.3</v>
      </c>
      <c r="K523" s="113">
        <v>3.6</v>
      </c>
      <c r="L523" s="157">
        <v>2.8</v>
      </c>
      <c r="M523" s="113">
        <v>102.2</v>
      </c>
      <c r="N523" s="157">
        <v>80.7</v>
      </c>
      <c r="O523" s="113">
        <v>35</v>
      </c>
      <c r="P523" s="157">
        <v>27.6</v>
      </c>
      <c r="Q523" s="113">
        <v>25.8</v>
      </c>
      <c r="R523" s="157">
        <v>20.399999999999999</v>
      </c>
      <c r="S523" s="113">
        <v>41.4</v>
      </c>
      <c r="T523" s="157">
        <v>32.700000000000003</v>
      </c>
      <c r="U523" s="70">
        <v>2018</v>
      </c>
    </row>
    <row r="524" spans="1:21" s="51" customFormat="1" ht="12" customHeight="1" x14ac:dyDescent="0.2">
      <c r="A524" s="49">
        <v>2019</v>
      </c>
      <c r="B524" s="113">
        <v>127.5</v>
      </c>
      <c r="C524" s="113">
        <v>0.3</v>
      </c>
      <c r="D524" s="157">
        <v>0.2</v>
      </c>
      <c r="E524" s="113">
        <v>24.6</v>
      </c>
      <c r="F524" s="157">
        <v>19.3</v>
      </c>
      <c r="G524" s="113">
        <v>20.9</v>
      </c>
      <c r="H524" s="157">
        <v>16.399999999999999</v>
      </c>
      <c r="I524" s="113">
        <v>19.600000000000001</v>
      </c>
      <c r="J524" s="157">
        <v>15.4</v>
      </c>
      <c r="K524" s="113">
        <v>3.7</v>
      </c>
      <c r="L524" s="157">
        <v>2.9</v>
      </c>
      <c r="M524" s="113">
        <v>102.6</v>
      </c>
      <c r="N524" s="157">
        <v>80.5</v>
      </c>
      <c r="O524" s="113">
        <v>35</v>
      </c>
      <c r="P524" s="157">
        <v>27.5</v>
      </c>
      <c r="Q524" s="113">
        <v>25.5</v>
      </c>
      <c r="R524" s="157">
        <v>20</v>
      </c>
      <c r="S524" s="113">
        <v>42.1</v>
      </c>
      <c r="T524" s="157">
        <v>33</v>
      </c>
      <c r="U524" s="70">
        <v>2019</v>
      </c>
    </row>
    <row r="525" spans="1:21" s="51" customFormat="1" ht="12" customHeight="1" x14ac:dyDescent="0.2">
      <c r="A525" s="49">
        <v>2020</v>
      </c>
      <c r="B525" s="113">
        <v>126.1</v>
      </c>
      <c r="C525" s="113">
        <v>0.3</v>
      </c>
      <c r="D525" s="157">
        <v>0.2</v>
      </c>
      <c r="E525" s="113">
        <v>24.3</v>
      </c>
      <c r="F525" s="157">
        <v>19.2</v>
      </c>
      <c r="G525" s="113">
        <v>20.6</v>
      </c>
      <c r="H525" s="157">
        <v>16.3</v>
      </c>
      <c r="I525" s="113">
        <v>19.3</v>
      </c>
      <c r="J525" s="157">
        <v>15.3</v>
      </c>
      <c r="K525" s="113">
        <v>3.7</v>
      </c>
      <c r="L525" s="157">
        <v>2.9</v>
      </c>
      <c r="M525" s="113">
        <v>101.6</v>
      </c>
      <c r="N525" s="157">
        <v>80.5</v>
      </c>
      <c r="O525" s="113">
        <v>34.5</v>
      </c>
      <c r="P525" s="157">
        <v>27.3</v>
      </c>
      <c r="Q525" s="113">
        <v>24.6</v>
      </c>
      <c r="R525" s="157">
        <v>19.5</v>
      </c>
      <c r="S525" s="113">
        <v>42.5</v>
      </c>
      <c r="T525" s="157">
        <v>33.700000000000003</v>
      </c>
      <c r="U525" s="70">
        <v>2020</v>
      </c>
    </row>
    <row r="526" spans="1:21" s="51" customFormat="1" ht="12" customHeight="1" x14ac:dyDescent="0.2">
      <c r="A526" s="49">
        <v>2021</v>
      </c>
      <c r="B526" s="113">
        <v>130</v>
      </c>
      <c r="C526" s="113">
        <v>0.3</v>
      </c>
      <c r="D526" s="157">
        <v>0.2</v>
      </c>
      <c r="E526" s="113">
        <v>24.7</v>
      </c>
      <c r="F526" s="157">
        <v>19</v>
      </c>
      <c r="G526" s="113">
        <v>21.1</v>
      </c>
      <c r="H526" s="157">
        <v>16.2</v>
      </c>
      <c r="I526" s="113">
        <v>19.8</v>
      </c>
      <c r="J526" s="157">
        <v>15.2</v>
      </c>
      <c r="K526" s="113">
        <v>3.6</v>
      </c>
      <c r="L526" s="157">
        <v>2.8</v>
      </c>
      <c r="M526" s="113">
        <v>104.9</v>
      </c>
      <c r="N526" s="157">
        <v>80.7</v>
      </c>
      <c r="O526" s="113">
        <v>34.1</v>
      </c>
      <c r="P526" s="157">
        <v>26.2</v>
      </c>
      <c r="Q526" s="113">
        <v>27.4</v>
      </c>
      <c r="R526" s="157">
        <v>21.1</v>
      </c>
      <c r="S526" s="113">
        <v>43.4</v>
      </c>
      <c r="T526" s="157">
        <v>33.4</v>
      </c>
      <c r="U526" s="70">
        <v>2021</v>
      </c>
    </row>
    <row r="527" spans="1:21" s="51" customFormat="1" ht="12" customHeight="1" x14ac:dyDescent="0.2">
      <c r="A527" s="49">
        <v>2022</v>
      </c>
      <c r="B527" s="113">
        <v>130.19999999999999</v>
      </c>
      <c r="C527" s="113">
        <v>0.3</v>
      </c>
      <c r="D527" s="157">
        <v>0.3</v>
      </c>
      <c r="E527" s="113">
        <v>25</v>
      </c>
      <c r="F527" s="157">
        <v>19.2</v>
      </c>
      <c r="G527" s="113">
        <v>21.4</v>
      </c>
      <c r="H527" s="157">
        <v>16.399999999999999</v>
      </c>
      <c r="I527" s="113">
        <v>20.100000000000001</v>
      </c>
      <c r="J527" s="157">
        <v>15.5</v>
      </c>
      <c r="K527" s="113">
        <v>3.6</v>
      </c>
      <c r="L527" s="157">
        <v>2.8</v>
      </c>
      <c r="M527" s="113">
        <v>104.9</v>
      </c>
      <c r="N527" s="157">
        <v>80.599999999999994</v>
      </c>
      <c r="O527" s="113">
        <v>34.799999999999997</v>
      </c>
      <c r="P527" s="157">
        <v>26.7</v>
      </c>
      <c r="Q527" s="113">
        <v>26.5</v>
      </c>
      <c r="R527" s="157">
        <v>20.399999999999999</v>
      </c>
      <c r="S527" s="113">
        <v>43.6</v>
      </c>
      <c r="T527" s="157">
        <v>33.5</v>
      </c>
      <c r="U527" s="70">
        <v>2022</v>
      </c>
    </row>
    <row r="528" spans="1:21" s="51" customFormat="1" ht="12" customHeight="1" x14ac:dyDescent="0.2">
      <c r="A528" s="49">
        <v>2023</v>
      </c>
      <c r="B528" s="113">
        <v>132.69999999999999</v>
      </c>
      <c r="C528" s="113">
        <v>0.3</v>
      </c>
      <c r="D528" s="157">
        <v>0.2</v>
      </c>
      <c r="E528" s="113">
        <v>26.2</v>
      </c>
      <c r="F528" s="157">
        <v>19.7</v>
      </c>
      <c r="G528" s="113">
        <v>22.5</v>
      </c>
      <c r="H528" s="157">
        <v>16.899999999999999</v>
      </c>
      <c r="I528" s="113">
        <v>21.2</v>
      </c>
      <c r="J528" s="157">
        <v>16</v>
      </c>
      <c r="K528" s="113">
        <v>3.7</v>
      </c>
      <c r="L528" s="157">
        <v>2.8</v>
      </c>
      <c r="M528" s="113">
        <v>106.2</v>
      </c>
      <c r="N528" s="157">
        <v>80</v>
      </c>
      <c r="O528" s="113">
        <v>35.4</v>
      </c>
      <c r="P528" s="157">
        <v>26.7</v>
      </c>
      <c r="Q528" s="113">
        <v>26.8</v>
      </c>
      <c r="R528" s="157">
        <v>20.2</v>
      </c>
      <c r="S528" s="113">
        <v>44</v>
      </c>
      <c r="T528" s="157">
        <v>33.200000000000003</v>
      </c>
      <c r="U528" s="70">
        <v>2023</v>
      </c>
    </row>
    <row r="529" spans="1:21" s="51" customFormat="1" ht="12" customHeight="1" x14ac:dyDescent="0.2">
      <c r="A529" s="49">
        <v>2024</v>
      </c>
      <c r="B529" s="113">
        <v>132.1</v>
      </c>
      <c r="C529" s="113">
        <v>0.3</v>
      </c>
      <c r="D529" s="157">
        <v>0.2</v>
      </c>
      <c r="E529" s="113">
        <v>26.7</v>
      </c>
      <c r="F529" s="157">
        <v>20.2</v>
      </c>
      <c r="G529" s="113">
        <v>23</v>
      </c>
      <c r="H529" s="157">
        <v>17.399999999999999</v>
      </c>
      <c r="I529" s="113">
        <v>21.7</v>
      </c>
      <c r="J529" s="157">
        <v>16.5</v>
      </c>
      <c r="K529" s="113">
        <v>3.7</v>
      </c>
      <c r="L529" s="157">
        <v>2.8</v>
      </c>
      <c r="M529" s="113">
        <v>105.1</v>
      </c>
      <c r="N529" s="157">
        <v>79.5</v>
      </c>
      <c r="O529" s="113">
        <v>35.5</v>
      </c>
      <c r="P529" s="157">
        <v>26.9</v>
      </c>
      <c r="Q529" s="113">
        <v>24.8</v>
      </c>
      <c r="R529" s="157">
        <v>18.8</v>
      </c>
      <c r="S529" s="113">
        <v>44.7</v>
      </c>
      <c r="T529" s="157">
        <v>33.9</v>
      </c>
      <c r="U529" s="70">
        <v>2024</v>
      </c>
    </row>
    <row r="530" spans="1:21" s="60" customFormat="1" ht="18" customHeight="1" x14ac:dyDescent="0.2">
      <c r="A530" s="233" t="s">
        <v>84</v>
      </c>
      <c r="B530" s="233"/>
      <c r="C530" s="233"/>
      <c r="D530" s="233"/>
      <c r="E530" s="233"/>
      <c r="F530" s="233"/>
      <c r="G530" s="233"/>
      <c r="H530" s="233"/>
      <c r="I530" s="233"/>
      <c r="J530" s="233"/>
      <c r="K530" s="233" t="s">
        <v>84</v>
      </c>
      <c r="L530" s="233"/>
      <c r="M530" s="233"/>
      <c r="N530" s="233"/>
      <c r="O530" s="233"/>
      <c r="P530" s="233"/>
      <c r="Q530" s="233"/>
      <c r="R530" s="233"/>
      <c r="S530" s="233"/>
      <c r="T530" s="233"/>
      <c r="U530" s="233"/>
    </row>
    <row r="531" spans="1:21" s="52" customFormat="1" ht="3" customHeight="1" x14ac:dyDescent="0.2">
      <c r="A531" s="47"/>
      <c r="B531" s="50"/>
      <c r="C531" s="50"/>
      <c r="D531" s="56"/>
      <c r="E531" s="50"/>
      <c r="F531" s="56"/>
      <c r="G531" s="50"/>
      <c r="H531" s="56"/>
      <c r="I531" s="50"/>
      <c r="J531" s="56"/>
      <c r="K531" s="50"/>
      <c r="L531" s="56"/>
      <c r="M531" s="50"/>
      <c r="N531" s="56"/>
      <c r="O531" s="50"/>
      <c r="P531" s="56"/>
      <c r="Q531" s="50"/>
      <c r="R531" s="56"/>
      <c r="S531" s="50"/>
      <c r="T531" s="57"/>
      <c r="U531" s="47"/>
    </row>
    <row r="532" spans="1:21" s="51" customFormat="1" ht="12" customHeight="1" x14ac:dyDescent="0.2">
      <c r="A532" s="49">
        <v>2017</v>
      </c>
      <c r="B532" s="113">
        <v>78.8</v>
      </c>
      <c r="C532" s="113">
        <v>2.6</v>
      </c>
      <c r="D532" s="157">
        <v>3.3</v>
      </c>
      <c r="E532" s="113">
        <v>30.7</v>
      </c>
      <c r="F532" s="157">
        <v>38.9</v>
      </c>
      <c r="G532" s="113">
        <v>24.2</v>
      </c>
      <c r="H532" s="157">
        <v>30.6</v>
      </c>
      <c r="I532" s="113">
        <v>23.6</v>
      </c>
      <c r="J532" s="157">
        <v>29.9</v>
      </c>
      <c r="K532" s="113">
        <v>6.5</v>
      </c>
      <c r="L532" s="157">
        <v>8.3000000000000007</v>
      </c>
      <c r="M532" s="113">
        <v>45.5</v>
      </c>
      <c r="N532" s="157">
        <v>57.8</v>
      </c>
      <c r="O532" s="113">
        <v>18</v>
      </c>
      <c r="P532" s="157">
        <v>22.9</v>
      </c>
      <c r="Q532" s="113">
        <v>7.6</v>
      </c>
      <c r="R532" s="157">
        <v>9.6999999999999993</v>
      </c>
      <c r="S532" s="113">
        <v>19.899999999999999</v>
      </c>
      <c r="T532" s="157">
        <v>25.2</v>
      </c>
      <c r="U532" s="70">
        <v>2017</v>
      </c>
    </row>
    <row r="533" spans="1:21" s="51" customFormat="1" ht="12" customHeight="1" x14ac:dyDescent="0.2">
      <c r="A533" s="49">
        <v>2018</v>
      </c>
      <c r="B533" s="113">
        <v>80.400000000000006</v>
      </c>
      <c r="C533" s="113">
        <v>2.4</v>
      </c>
      <c r="D533" s="157">
        <v>3</v>
      </c>
      <c r="E533" s="113">
        <v>31.7</v>
      </c>
      <c r="F533" s="157">
        <v>39.4</v>
      </c>
      <c r="G533" s="113">
        <v>25</v>
      </c>
      <c r="H533" s="157">
        <v>31.1</v>
      </c>
      <c r="I533" s="113">
        <v>24.4</v>
      </c>
      <c r="J533" s="157">
        <v>30.3</v>
      </c>
      <c r="K533" s="113">
        <v>6.7</v>
      </c>
      <c r="L533" s="157">
        <v>8.3000000000000007</v>
      </c>
      <c r="M533" s="113">
        <v>46.3</v>
      </c>
      <c r="N533" s="157">
        <v>57.6</v>
      </c>
      <c r="O533" s="113">
        <v>18.5</v>
      </c>
      <c r="P533" s="157">
        <v>23</v>
      </c>
      <c r="Q533" s="113">
        <v>7.6</v>
      </c>
      <c r="R533" s="157">
        <v>9.4</v>
      </c>
      <c r="S533" s="113">
        <v>20.2</v>
      </c>
      <c r="T533" s="157">
        <v>25.2</v>
      </c>
      <c r="U533" s="70">
        <v>2018</v>
      </c>
    </row>
    <row r="534" spans="1:21" s="51" customFormat="1" ht="12" customHeight="1" x14ac:dyDescent="0.2">
      <c r="A534" s="49">
        <v>2019</v>
      </c>
      <c r="B534" s="113">
        <v>81.3</v>
      </c>
      <c r="C534" s="113">
        <v>2.2000000000000002</v>
      </c>
      <c r="D534" s="157">
        <v>2.7</v>
      </c>
      <c r="E534" s="113">
        <v>31.9</v>
      </c>
      <c r="F534" s="157">
        <v>39.200000000000003</v>
      </c>
      <c r="G534" s="113">
        <v>25.2</v>
      </c>
      <c r="H534" s="157">
        <v>31</v>
      </c>
      <c r="I534" s="113">
        <v>24.6</v>
      </c>
      <c r="J534" s="157">
        <v>30.2</v>
      </c>
      <c r="K534" s="113">
        <v>6.7</v>
      </c>
      <c r="L534" s="157">
        <v>8.1999999999999993</v>
      </c>
      <c r="M534" s="113">
        <v>47.2</v>
      </c>
      <c r="N534" s="157">
        <v>58.1</v>
      </c>
      <c r="O534" s="113">
        <v>18.600000000000001</v>
      </c>
      <c r="P534" s="157">
        <v>22.9</v>
      </c>
      <c r="Q534" s="113">
        <v>7.8</v>
      </c>
      <c r="R534" s="157">
        <v>9.6</v>
      </c>
      <c r="S534" s="113">
        <v>20.8</v>
      </c>
      <c r="T534" s="157">
        <v>25.6</v>
      </c>
      <c r="U534" s="70">
        <v>2019</v>
      </c>
    </row>
    <row r="535" spans="1:21" s="51" customFormat="1" ht="12" customHeight="1" x14ac:dyDescent="0.2">
      <c r="A535" s="49">
        <v>2020</v>
      </c>
      <c r="B535" s="113">
        <v>80.900000000000006</v>
      </c>
      <c r="C535" s="113">
        <v>2</v>
      </c>
      <c r="D535" s="157">
        <v>2.5</v>
      </c>
      <c r="E535" s="113">
        <v>31.6</v>
      </c>
      <c r="F535" s="157">
        <v>39</v>
      </c>
      <c r="G535" s="113">
        <v>24.8</v>
      </c>
      <c r="H535" s="157">
        <v>30.6</v>
      </c>
      <c r="I535" s="113">
        <v>24.1</v>
      </c>
      <c r="J535" s="157">
        <v>29.8</v>
      </c>
      <c r="K535" s="113">
        <v>6.8</v>
      </c>
      <c r="L535" s="157">
        <v>8.4</v>
      </c>
      <c r="M535" s="113">
        <v>47.3</v>
      </c>
      <c r="N535" s="157">
        <v>58.5</v>
      </c>
      <c r="O535" s="113">
        <v>18.8</v>
      </c>
      <c r="P535" s="157">
        <v>23.2</v>
      </c>
      <c r="Q535" s="113">
        <v>7.5</v>
      </c>
      <c r="R535" s="157">
        <v>9.3000000000000007</v>
      </c>
      <c r="S535" s="113">
        <v>21</v>
      </c>
      <c r="T535" s="157">
        <v>26</v>
      </c>
      <c r="U535" s="70">
        <v>2020</v>
      </c>
    </row>
    <row r="536" spans="1:21" s="51" customFormat="1" ht="12" customHeight="1" x14ac:dyDescent="0.2">
      <c r="A536" s="49">
        <v>2021</v>
      </c>
      <c r="B536" s="113">
        <v>81.099999999999994</v>
      </c>
      <c r="C536" s="113">
        <v>1.9</v>
      </c>
      <c r="D536" s="157">
        <v>2.2999999999999998</v>
      </c>
      <c r="E536" s="113">
        <v>31.3</v>
      </c>
      <c r="F536" s="157">
        <v>38.700000000000003</v>
      </c>
      <c r="G536" s="113">
        <v>24.4</v>
      </c>
      <c r="H536" s="157">
        <v>30.2</v>
      </c>
      <c r="I536" s="113">
        <v>23.8</v>
      </c>
      <c r="J536" s="157">
        <v>29.3</v>
      </c>
      <c r="K536" s="113">
        <v>6.9</v>
      </c>
      <c r="L536" s="157">
        <v>8.5</v>
      </c>
      <c r="M536" s="113">
        <v>47.8</v>
      </c>
      <c r="N536" s="157">
        <v>59</v>
      </c>
      <c r="O536" s="113">
        <v>19</v>
      </c>
      <c r="P536" s="157">
        <v>23.5</v>
      </c>
      <c r="Q536" s="113">
        <v>7.7</v>
      </c>
      <c r="R536" s="157">
        <v>9.5</v>
      </c>
      <c r="S536" s="113">
        <v>21.1</v>
      </c>
      <c r="T536" s="157">
        <v>26.1</v>
      </c>
      <c r="U536" s="70">
        <v>2021</v>
      </c>
    </row>
    <row r="537" spans="1:21" s="51" customFormat="1" ht="12" customHeight="1" x14ac:dyDescent="0.2">
      <c r="A537" s="49">
        <v>2022</v>
      </c>
      <c r="B537" s="113">
        <v>81.900000000000006</v>
      </c>
      <c r="C537" s="113">
        <v>1.7</v>
      </c>
      <c r="D537" s="157">
        <v>2.1</v>
      </c>
      <c r="E537" s="113">
        <v>32</v>
      </c>
      <c r="F537" s="157">
        <v>39</v>
      </c>
      <c r="G537" s="113">
        <v>25</v>
      </c>
      <c r="H537" s="157">
        <v>30.5</v>
      </c>
      <c r="I537" s="113">
        <v>24.2</v>
      </c>
      <c r="J537" s="157">
        <v>29.6</v>
      </c>
      <c r="K537" s="113">
        <v>7</v>
      </c>
      <c r="L537" s="157">
        <v>8.6</v>
      </c>
      <c r="M537" s="113">
        <v>48.2</v>
      </c>
      <c r="N537" s="157">
        <v>58.9</v>
      </c>
      <c r="O537" s="113">
        <v>19.100000000000001</v>
      </c>
      <c r="P537" s="157">
        <v>23.3</v>
      </c>
      <c r="Q537" s="113">
        <v>7.8</v>
      </c>
      <c r="R537" s="157">
        <v>9.5</v>
      </c>
      <c r="S537" s="113">
        <v>21.3</v>
      </c>
      <c r="T537" s="157">
        <v>26</v>
      </c>
      <c r="U537" s="70">
        <v>2022</v>
      </c>
    </row>
    <row r="538" spans="1:21" s="51" customFormat="1" ht="12" customHeight="1" x14ac:dyDescent="0.2">
      <c r="A538" s="49">
        <v>2023</v>
      </c>
      <c r="B538" s="113">
        <v>82.2</v>
      </c>
      <c r="C538" s="113">
        <v>1.8</v>
      </c>
      <c r="D538" s="157">
        <v>2.1</v>
      </c>
      <c r="E538" s="113">
        <v>31.8</v>
      </c>
      <c r="F538" s="157">
        <v>38.700000000000003</v>
      </c>
      <c r="G538" s="113">
        <v>24.8</v>
      </c>
      <c r="H538" s="157">
        <v>30.1</v>
      </c>
      <c r="I538" s="113">
        <v>24.1</v>
      </c>
      <c r="J538" s="157">
        <v>29.3</v>
      </c>
      <c r="K538" s="113">
        <v>7</v>
      </c>
      <c r="L538" s="157">
        <v>8.5</v>
      </c>
      <c r="M538" s="113">
        <v>48.7</v>
      </c>
      <c r="N538" s="157">
        <v>59.2</v>
      </c>
      <c r="O538" s="113">
        <v>19.5</v>
      </c>
      <c r="P538" s="157">
        <v>23.7</v>
      </c>
      <c r="Q538" s="113">
        <v>7.8</v>
      </c>
      <c r="R538" s="157">
        <v>9.5</v>
      </c>
      <c r="S538" s="113">
        <v>21.4</v>
      </c>
      <c r="T538" s="157">
        <v>26</v>
      </c>
      <c r="U538" s="70">
        <v>2023</v>
      </c>
    </row>
    <row r="539" spans="1:21" s="51" customFormat="1" ht="12" customHeight="1" x14ac:dyDescent="0.2">
      <c r="A539" s="49">
        <v>2024</v>
      </c>
      <c r="B539" s="113">
        <v>82.5</v>
      </c>
      <c r="C539" s="113">
        <v>1.7</v>
      </c>
      <c r="D539" s="157">
        <v>2.1</v>
      </c>
      <c r="E539" s="113">
        <v>31.8</v>
      </c>
      <c r="F539" s="157">
        <v>38.6</v>
      </c>
      <c r="G539" s="113">
        <v>24.7</v>
      </c>
      <c r="H539" s="157">
        <v>30</v>
      </c>
      <c r="I539" s="113">
        <v>24</v>
      </c>
      <c r="J539" s="157">
        <v>29.1</v>
      </c>
      <c r="K539" s="113">
        <v>7.1</v>
      </c>
      <c r="L539" s="157">
        <v>8.6</v>
      </c>
      <c r="M539" s="113">
        <v>48.9</v>
      </c>
      <c r="N539" s="157">
        <v>59.3</v>
      </c>
      <c r="O539" s="113">
        <v>19.100000000000001</v>
      </c>
      <c r="P539" s="157">
        <v>23.1</v>
      </c>
      <c r="Q539" s="113">
        <v>8.3000000000000007</v>
      </c>
      <c r="R539" s="157">
        <v>10.1</v>
      </c>
      <c r="S539" s="113">
        <v>21.6</v>
      </c>
      <c r="T539" s="157">
        <v>26.2</v>
      </c>
      <c r="U539" s="70">
        <v>2024</v>
      </c>
    </row>
    <row r="540" spans="1:21" s="60" customFormat="1" ht="18" customHeight="1" x14ac:dyDescent="0.2">
      <c r="A540" s="233" t="s">
        <v>85</v>
      </c>
      <c r="B540" s="233"/>
      <c r="C540" s="233"/>
      <c r="D540" s="233"/>
      <c r="E540" s="233"/>
      <c r="F540" s="233"/>
      <c r="G540" s="233"/>
      <c r="H540" s="233"/>
      <c r="I540" s="233"/>
      <c r="J540" s="233"/>
      <c r="K540" s="233" t="s">
        <v>85</v>
      </c>
      <c r="L540" s="233"/>
      <c r="M540" s="233"/>
      <c r="N540" s="233"/>
      <c r="O540" s="233"/>
      <c r="P540" s="233"/>
      <c r="Q540" s="233"/>
      <c r="R540" s="233"/>
      <c r="S540" s="233"/>
      <c r="T540" s="233"/>
      <c r="U540" s="233"/>
    </row>
    <row r="541" spans="1:21" s="52" customFormat="1" ht="3" customHeight="1" x14ac:dyDescent="0.2">
      <c r="A541" s="47"/>
      <c r="B541" s="50"/>
      <c r="C541" s="50"/>
      <c r="D541" s="56"/>
      <c r="E541" s="50"/>
      <c r="F541" s="56"/>
      <c r="G541" s="50"/>
      <c r="H541" s="56"/>
      <c r="I541" s="50"/>
      <c r="J541" s="56"/>
      <c r="K541" s="50"/>
      <c r="L541" s="56"/>
      <c r="M541" s="50"/>
      <c r="N541" s="56"/>
      <c r="O541" s="50"/>
      <c r="P541" s="56"/>
      <c r="Q541" s="50"/>
      <c r="R541" s="56"/>
      <c r="S541" s="50"/>
      <c r="T541" s="57"/>
      <c r="U541" s="47"/>
    </row>
    <row r="542" spans="1:21" s="51" customFormat="1" ht="12" customHeight="1" x14ac:dyDescent="0.2">
      <c r="A542" s="49">
        <v>2017</v>
      </c>
      <c r="B542" s="113">
        <v>112.4</v>
      </c>
      <c r="C542" s="113">
        <v>3.2</v>
      </c>
      <c r="D542" s="157">
        <v>2.9</v>
      </c>
      <c r="E542" s="113">
        <v>52.4</v>
      </c>
      <c r="F542" s="157">
        <v>46.6</v>
      </c>
      <c r="G542" s="113">
        <v>44.2</v>
      </c>
      <c r="H542" s="157">
        <v>39.299999999999997</v>
      </c>
      <c r="I542" s="113">
        <v>42.5</v>
      </c>
      <c r="J542" s="157">
        <v>37.799999999999997</v>
      </c>
      <c r="K542" s="113">
        <v>8.3000000000000007</v>
      </c>
      <c r="L542" s="157">
        <v>7.4</v>
      </c>
      <c r="M542" s="113">
        <v>56.8</v>
      </c>
      <c r="N542" s="157">
        <v>50.5</v>
      </c>
      <c r="O542" s="113">
        <v>19.100000000000001</v>
      </c>
      <c r="P542" s="157">
        <v>17</v>
      </c>
      <c r="Q542" s="113">
        <v>11.9</v>
      </c>
      <c r="R542" s="157">
        <v>10.5</v>
      </c>
      <c r="S542" s="113">
        <v>25.8</v>
      </c>
      <c r="T542" s="157">
        <v>23</v>
      </c>
      <c r="U542" s="70">
        <v>2017</v>
      </c>
    </row>
    <row r="543" spans="1:21" s="51" customFormat="1" ht="12" customHeight="1" x14ac:dyDescent="0.2">
      <c r="A543" s="49">
        <v>2018</v>
      </c>
      <c r="B543" s="113">
        <v>114.4</v>
      </c>
      <c r="C543" s="113">
        <v>3</v>
      </c>
      <c r="D543" s="157">
        <v>2.6</v>
      </c>
      <c r="E543" s="113">
        <v>54.3</v>
      </c>
      <c r="F543" s="157">
        <v>47.4</v>
      </c>
      <c r="G543" s="113">
        <v>45.9</v>
      </c>
      <c r="H543" s="157">
        <v>40.1</v>
      </c>
      <c r="I543" s="113">
        <v>44.2</v>
      </c>
      <c r="J543" s="157">
        <v>38.700000000000003</v>
      </c>
      <c r="K543" s="113">
        <v>8.4</v>
      </c>
      <c r="L543" s="157">
        <v>7.3</v>
      </c>
      <c r="M543" s="113">
        <v>57.2</v>
      </c>
      <c r="N543" s="157">
        <v>50</v>
      </c>
      <c r="O543" s="113">
        <v>19.3</v>
      </c>
      <c r="P543" s="157">
        <v>16.899999999999999</v>
      </c>
      <c r="Q543" s="113">
        <v>11.7</v>
      </c>
      <c r="R543" s="157">
        <v>10.199999999999999</v>
      </c>
      <c r="S543" s="113">
        <v>26.2</v>
      </c>
      <c r="T543" s="157">
        <v>22.9</v>
      </c>
      <c r="U543" s="70">
        <v>2018</v>
      </c>
    </row>
    <row r="544" spans="1:21" s="51" customFormat="1" ht="12" customHeight="1" x14ac:dyDescent="0.2">
      <c r="A544" s="49">
        <v>2019</v>
      </c>
      <c r="B544" s="113">
        <v>116.2</v>
      </c>
      <c r="C544" s="113">
        <v>2.8</v>
      </c>
      <c r="D544" s="157">
        <v>2.4</v>
      </c>
      <c r="E544" s="113">
        <v>55.4</v>
      </c>
      <c r="F544" s="157">
        <v>47.7</v>
      </c>
      <c r="G544" s="113">
        <v>46.9</v>
      </c>
      <c r="H544" s="157">
        <v>40.4</v>
      </c>
      <c r="I544" s="113">
        <v>45.3</v>
      </c>
      <c r="J544" s="157">
        <v>39</v>
      </c>
      <c r="K544" s="113">
        <v>8.5</v>
      </c>
      <c r="L544" s="157">
        <v>7.3</v>
      </c>
      <c r="M544" s="113">
        <v>58</v>
      </c>
      <c r="N544" s="157">
        <v>49.9</v>
      </c>
      <c r="O544" s="113">
        <v>19.7</v>
      </c>
      <c r="P544" s="157">
        <v>16.899999999999999</v>
      </c>
      <c r="Q544" s="113">
        <v>11.6</v>
      </c>
      <c r="R544" s="157">
        <v>10</v>
      </c>
      <c r="S544" s="113">
        <v>26.8</v>
      </c>
      <c r="T544" s="157">
        <v>23</v>
      </c>
      <c r="U544" s="70">
        <v>2019</v>
      </c>
    </row>
    <row r="545" spans="1:21" s="51" customFormat="1" ht="12" customHeight="1" x14ac:dyDescent="0.2">
      <c r="A545" s="49">
        <v>2020</v>
      </c>
      <c r="B545" s="113">
        <v>115.7</v>
      </c>
      <c r="C545" s="113">
        <v>2.6</v>
      </c>
      <c r="D545" s="157">
        <v>2.2000000000000002</v>
      </c>
      <c r="E545" s="113">
        <v>55.2</v>
      </c>
      <c r="F545" s="157">
        <v>47.7</v>
      </c>
      <c r="G545" s="113">
        <v>46.6</v>
      </c>
      <c r="H545" s="157">
        <v>40.200000000000003</v>
      </c>
      <c r="I545" s="113">
        <v>44.8</v>
      </c>
      <c r="J545" s="157">
        <v>38.799999999999997</v>
      </c>
      <c r="K545" s="113">
        <v>8.6</v>
      </c>
      <c r="L545" s="157">
        <v>7.5</v>
      </c>
      <c r="M545" s="113">
        <v>57.9</v>
      </c>
      <c r="N545" s="157">
        <v>50.1</v>
      </c>
      <c r="O545" s="113">
        <v>19.600000000000001</v>
      </c>
      <c r="P545" s="157">
        <v>16.899999999999999</v>
      </c>
      <c r="Q545" s="113">
        <v>11.5</v>
      </c>
      <c r="R545" s="157">
        <v>9.9</v>
      </c>
      <c r="S545" s="113">
        <v>26.9</v>
      </c>
      <c r="T545" s="157">
        <v>23.3</v>
      </c>
      <c r="U545" s="70">
        <v>2020</v>
      </c>
    </row>
    <row r="546" spans="1:21" s="51" customFormat="1" ht="12" customHeight="1" x14ac:dyDescent="0.2">
      <c r="A546" s="49">
        <v>2021</v>
      </c>
      <c r="B546" s="113">
        <v>115.5</v>
      </c>
      <c r="C546" s="113">
        <v>2.5</v>
      </c>
      <c r="D546" s="157">
        <v>2.1</v>
      </c>
      <c r="E546" s="113">
        <v>54.9</v>
      </c>
      <c r="F546" s="157">
        <v>47.5</v>
      </c>
      <c r="G546" s="113">
        <v>45.9</v>
      </c>
      <c r="H546" s="157">
        <v>39.799999999999997</v>
      </c>
      <c r="I546" s="113">
        <v>44.2</v>
      </c>
      <c r="J546" s="157">
        <v>38.299999999999997</v>
      </c>
      <c r="K546" s="113">
        <v>8.9</v>
      </c>
      <c r="L546" s="157">
        <v>7.7</v>
      </c>
      <c r="M546" s="113">
        <v>58.2</v>
      </c>
      <c r="N546" s="157">
        <v>50.4</v>
      </c>
      <c r="O546" s="113">
        <v>19.2</v>
      </c>
      <c r="P546" s="157">
        <v>16.600000000000001</v>
      </c>
      <c r="Q546" s="113">
        <v>11.7</v>
      </c>
      <c r="R546" s="157">
        <v>10.1</v>
      </c>
      <c r="S546" s="113">
        <v>27.3</v>
      </c>
      <c r="T546" s="157">
        <v>23.6</v>
      </c>
      <c r="U546" s="70">
        <v>2021</v>
      </c>
    </row>
    <row r="547" spans="1:21" s="51" customFormat="1" ht="12" customHeight="1" x14ac:dyDescent="0.2">
      <c r="A547" s="49">
        <v>2022</v>
      </c>
      <c r="B547" s="113">
        <v>117.1</v>
      </c>
      <c r="C547" s="113">
        <v>2.4</v>
      </c>
      <c r="D547" s="157">
        <v>2.1</v>
      </c>
      <c r="E547" s="113">
        <v>55.3</v>
      </c>
      <c r="F547" s="157">
        <v>47.2</v>
      </c>
      <c r="G547" s="113">
        <v>46.3</v>
      </c>
      <c r="H547" s="157">
        <v>39.5</v>
      </c>
      <c r="I547" s="113">
        <v>44.5</v>
      </c>
      <c r="J547" s="157">
        <v>38</v>
      </c>
      <c r="K547" s="113">
        <v>9.1</v>
      </c>
      <c r="L547" s="157">
        <v>7.7</v>
      </c>
      <c r="M547" s="113">
        <v>59.4</v>
      </c>
      <c r="N547" s="157">
        <v>50.7</v>
      </c>
      <c r="O547" s="113">
        <v>19.5</v>
      </c>
      <c r="P547" s="157">
        <v>16.600000000000001</v>
      </c>
      <c r="Q547" s="113">
        <v>12.1</v>
      </c>
      <c r="R547" s="157">
        <v>10.4</v>
      </c>
      <c r="S547" s="113">
        <v>27.7</v>
      </c>
      <c r="T547" s="157">
        <v>23.7</v>
      </c>
      <c r="U547" s="70">
        <v>2022</v>
      </c>
    </row>
    <row r="548" spans="1:21" s="51" customFormat="1" ht="12" customHeight="1" x14ac:dyDescent="0.2">
      <c r="A548" s="49">
        <v>2023</v>
      </c>
      <c r="B548" s="113">
        <v>118.9</v>
      </c>
      <c r="C548" s="113">
        <v>2.5</v>
      </c>
      <c r="D548" s="157">
        <v>2.1</v>
      </c>
      <c r="E548" s="113">
        <v>56.1</v>
      </c>
      <c r="F548" s="157">
        <v>47.2</v>
      </c>
      <c r="G548" s="113">
        <v>47</v>
      </c>
      <c r="H548" s="157">
        <v>39.5</v>
      </c>
      <c r="I548" s="113">
        <v>45.2</v>
      </c>
      <c r="J548" s="157">
        <v>38</v>
      </c>
      <c r="K548" s="113">
        <v>9.1999999999999993</v>
      </c>
      <c r="L548" s="157">
        <v>7.7</v>
      </c>
      <c r="M548" s="113">
        <v>60.3</v>
      </c>
      <c r="N548" s="157">
        <v>50.7</v>
      </c>
      <c r="O548" s="113">
        <v>19.8</v>
      </c>
      <c r="P548" s="157">
        <v>16.7</v>
      </c>
      <c r="Q548" s="113">
        <v>12.5</v>
      </c>
      <c r="R548" s="157">
        <v>10.5</v>
      </c>
      <c r="S548" s="113">
        <v>27.9</v>
      </c>
      <c r="T548" s="157">
        <v>23.5</v>
      </c>
      <c r="U548" s="70">
        <v>2023</v>
      </c>
    </row>
    <row r="549" spans="1:21" s="51" customFormat="1" ht="12" customHeight="1" x14ac:dyDescent="0.2">
      <c r="A549" s="49">
        <v>2024</v>
      </c>
      <c r="B549" s="113">
        <v>119.4</v>
      </c>
      <c r="C549" s="113">
        <v>2.4</v>
      </c>
      <c r="D549" s="157">
        <v>2</v>
      </c>
      <c r="E549" s="113">
        <v>56.1</v>
      </c>
      <c r="F549" s="157">
        <v>47</v>
      </c>
      <c r="G549" s="113">
        <v>46.9</v>
      </c>
      <c r="H549" s="157">
        <v>39.299999999999997</v>
      </c>
      <c r="I549" s="113">
        <v>45.1</v>
      </c>
      <c r="J549" s="157">
        <v>37.799999999999997</v>
      </c>
      <c r="K549" s="113">
        <v>9.1999999999999993</v>
      </c>
      <c r="L549" s="157">
        <v>7.7</v>
      </c>
      <c r="M549" s="113">
        <v>60.8</v>
      </c>
      <c r="N549" s="157">
        <v>51</v>
      </c>
      <c r="O549" s="113">
        <v>20.2</v>
      </c>
      <c r="P549" s="157">
        <v>16.899999999999999</v>
      </c>
      <c r="Q549" s="113">
        <v>12.5</v>
      </c>
      <c r="R549" s="157">
        <v>10.5</v>
      </c>
      <c r="S549" s="113">
        <v>28.2</v>
      </c>
      <c r="T549" s="157">
        <v>23.6</v>
      </c>
      <c r="U549" s="70">
        <v>2024</v>
      </c>
    </row>
    <row r="550" spans="1:21" s="60" customFormat="1" ht="18" customHeight="1" x14ac:dyDescent="0.2">
      <c r="A550" s="233" t="s">
        <v>86</v>
      </c>
      <c r="B550" s="233"/>
      <c r="C550" s="233"/>
      <c r="D550" s="233"/>
      <c r="E550" s="233"/>
      <c r="F550" s="233"/>
      <c r="G550" s="233"/>
      <c r="H550" s="233"/>
      <c r="I550" s="233"/>
      <c r="J550" s="233"/>
      <c r="K550" s="233" t="s">
        <v>86</v>
      </c>
      <c r="L550" s="233"/>
      <c r="M550" s="233"/>
      <c r="N550" s="233"/>
      <c r="O550" s="233"/>
      <c r="P550" s="233"/>
      <c r="Q550" s="233"/>
      <c r="R550" s="233"/>
      <c r="S550" s="233"/>
      <c r="T550" s="233"/>
      <c r="U550" s="233"/>
    </row>
    <row r="551" spans="1:21" s="52" customFormat="1" ht="3" customHeight="1" x14ac:dyDescent="0.2">
      <c r="A551" s="47"/>
      <c r="B551" s="50"/>
      <c r="C551" s="50"/>
      <c r="D551" s="56"/>
      <c r="E551" s="50"/>
      <c r="F551" s="56"/>
      <c r="G551" s="50"/>
      <c r="H551" s="56"/>
      <c r="I551" s="50"/>
      <c r="J551" s="56"/>
      <c r="K551" s="50"/>
      <c r="L551" s="56"/>
      <c r="M551" s="50"/>
      <c r="N551" s="56"/>
      <c r="O551" s="50"/>
      <c r="P551" s="56"/>
      <c r="Q551" s="50"/>
      <c r="R551" s="56"/>
      <c r="S551" s="50"/>
      <c r="T551" s="57"/>
      <c r="U551" s="47"/>
    </row>
    <row r="552" spans="1:21" s="51" customFormat="1" ht="12" customHeight="1" x14ac:dyDescent="0.2">
      <c r="A552" s="49">
        <v>2017</v>
      </c>
      <c r="B552" s="113">
        <v>317.39999999999998</v>
      </c>
      <c r="C552" s="113">
        <v>6.1</v>
      </c>
      <c r="D552" s="157">
        <v>1.9</v>
      </c>
      <c r="E552" s="113">
        <v>107</v>
      </c>
      <c r="F552" s="157">
        <v>33.700000000000003</v>
      </c>
      <c r="G552" s="113">
        <v>88.8</v>
      </c>
      <c r="H552" s="157">
        <v>28</v>
      </c>
      <c r="I552" s="113">
        <v>85.3</v>
      </c>
      <c r="J552" s="157">
        <v>26.9</v>
      </c>
      <c r="K552" s="113">
        <v>18.2</v>
      </c>
      <c r="L552" s="157">
        <v>5.7</v>
      </c>
      <c r="M552" s="113">
        <v>204.3</v>
      </c>
      <c r="N552" s="157">
        <v>64.400000000000006</v>
      </c>
      <c r="O552" s="113">
        <v>72.099999999999994</v>
      </c>
      <c r="P552" s="157">
        <v>22.7</v>
      </c>
      <c r="Q552" s="113">
        <v>45.3</v>
      </c>
      <c r="R552" s="157">
        <v>14.3</v>
      </c>
      <c r="S552" s="113">
        <v>86.8</v>
      </c>
      <c r="T552" s="157">
        <v>27.4</v>
      </c>
      <c r="U552" s="70">
        <v>2017</v>
      </c>
    </row>
    <row r="553" spans="1:21" s="51" customFormat="1" ht="12" customHeight="1" x14ac:dyDescent="0.2">
      <c r="A553" s="49">
        <v>2018</v>
      </c>
      <c r="B553" s="113">
        <v>321.39999999999998</v>
      </c>
      <c r="C553" s="113">
        <v>5.7</v>
      </c>
      <c r="D553" s="157">
        <v>1.8</v>
      </c>
      <c r="E553" s="113">
        <v>110.1</v>
      </c>
      <c r="F553" s="157">
        <v>34.299999999999997</v>
      </c>
      <c r="G553" s="113">
        <v>91.5</v>
      </c>
      <c r="H553" s="157">
        <v>28.5</v>
      </c>
      <c r="I553" s="113">
        <v>87.9</v>
      </c>
      <c r="J553" s="157">
        <v>27.4</v>
      </c>
      <c r="K553" s="113">
        <v>18.600000000000001</v>
      </c>
      <c r="L553" s="157">
        <v>5.8</v>
      </c>
      <c r="M553" s="113">
        <v>205.6</v>
      </c>
      <c r="N553" s="157">
        <v>64</v>
      </c>
      <c r="O553" s="113">
        <v>72.7</v>
      </c>
      <c r="P553" s="157">
        <v>22.6</v>
      </c>
      <c r="Q553" s="113">
        <v>45.1</v>
      </c>
      <c r="R553" s="157">
        <v>14</v>
      </c>
      <c r="S553" s="113">
        <v>87.8</v>
      </c>
      <c r="T553" s="157">
        <v>27.3</v>
      </c>
      <c r="U553" s="70">
        <v>2018</v>
      </c>
    </row>
    <row r="554" spans="1:21" s="51" customFormat="1" ht="12" customHeight="1" x14ac:dyDescent="0.2">
      <c r="A554" s="49">
        <v>2019</v>
      </c>
      <c r="B554" s="113">
        <v>324.89999999999998</v>
      </c>
      <c r="C554" s="113">
        <v>5.2</v>
      </c>
      <c r="D554" s="157">
        <v>1.6</v>
      </c>
      <c r="E554" s="113">
        <v>111.9</v>
      </c>
      <c r="F554" s="157">
        <v>34.4</v>
      </c>
      <c r="G554" s="113">
        <v>93.1</v>
      </c>
      <c r="H554" s="157">
        <v>28.6</v>
      </c>
      <c r="I554" s="113">
        <v>89.5</v>
      </c>
      <c r="J554" s="157">
        <v>27.5</v>
      </c>
      <c r="K554" s="113">
        <v>18.8</v>
      </c>
      <c r="L554" s="157">
        <v>5.8</v>
      </c>
      <c r="M554" s="113">
        <v>207.8</v>
      </c>
      <c r="N554" s="157">
        <v>64</v>
      </c>
      <c r="O554" s="113">
        <v>73.3</v>
      </c>
      <c r="P554" s="157">
        <v>22.5</v>
      </c>
      <c r="Q554" s="113">
        <v>44.9</v>
      </c>
      <c r="R554" s="157">
        <v>13.8</v>
      </c>
      <c r="S554" s="113">
        <v>89.6</v>
      </c>
      <c r="T554" s="157">
        <v>27.6</v>
      </c>
      <c r="U554" s="70">
        <v>2019</v>
      </c>
    </row>
    <row r="555" spans="1:21" s="51" customFormat="1" ht="12" customHeight="1" x14ac:dyDescent="0.2">
      <c r="A555" s="49">
        <v>2020</v>
      </c>
      <c r="B555" s="113">
        <v>322.8</v>
      </c>
      <c r="C555" s="113">
        <v>4.9000000000000004</v>
      </c>
      <c r="D555" s="157">
        <v>1.5</v>
      </c>
      <c r="E555" s="113">
        <v>111</v>
      </c>
      <c r="F555" s="157">
        <v>34.4</v>
      </c>
      <c r="G555" s="113">
        <v>91.9</v>
      </c>
      <c r="H555" s="157">
        <v>28.5</v>
      </c>
      <c r="I555" s="113">
        <v>88.3</v>
      </c>
      <c r="J555" s="157">
        <v>27.3</v>
      </c>
      <c r="K555" s="113">
        <v>19.100000000000001</v>
      </c>
      <c r="L555" s="157">
        <v>5.9</v>
      </c>
      <c r="M555" s="113">
        <v>206.8</v>
      </c>
      <c r="N555" s="157">
        <v>64.099999999999994</v>
      </c>
      <c r="O555" s="113">
        <v>72.8</v>
      </c>
      <c r="P555" s="157">
        <v>22.6</v>
      </c>
      <c r="Q555" s="113">
        <v>43.6</v>
      </c>
      <c r="R555" s="157">
        <v>13.5</v>
      </c>
      <c r="S555" s="113">
        <v>90.4</v>
      </c>
      <c r="T555" s="157">
        <v>28</v>
      </c>
      <c r="U555" s="70">
        <v>2020</v>
      </c>
    </row>
    <row r="556" spans="1:21" s="51" customFormat="1" ht="12" customHeight="1" x14ac:dyDescent="0.2">
      <c r="A556" s="49">
        <v>2021</v>
      </c>
      <c r="B556" s="113">
        <v>326.5</v>
      </c>
      <c r="C556" s="113">
        <v>4.7</v>
      </c>
      <c r="D556" s="157">
        <v>1.4</v>
      </c>
      <c r="E556" s="113">
        <v>110.9</v>
      </c>
      <c r="F556" s="157">
        <v>34</v>
      </c>
      <c r="G556" s="113">
        <v>91.5</v>
      </c>
      <c r="H556" s="157">
        <v>28</v>
      </c>
      <c r="I556" s="113">
        <v>87.7</v>
      </c>
      <c r="J556" s="157">
        <v>26.9</v>
      </c>
      <c r="K556" s="113">
        <v>19.5</v>
      </c>
      <c r="L556" s="157">
        <v>6</v>
      </c>
      <c r="M556" s="113">
        <v>210.9</v>
      </c>
      <c r="N556" s="157">
        <v>64.599999999999994</v>
      </c>
      <c r="O556" s="113">
        <v>72.3</v>
      </c>
      <c r="P556" s="157">
        <v>22.2</v>
      </c>
      <c r="Q556" s="113">
        <v>46.8</v>
      </c>
      <c r="R556" s="157">
        <v>14.3</v>
      </c>
      <c r="S556" s="113">
        <v>91.8</v>
      </c>
      <c r="T556" s="157">
        <v>28.1</v>
      </c>
      <c r="U556" s="70">
        <v>2021</v>
      </c>
    </row>
    <row r="557" spans="1:21" s="51" customFormat="1" ht="12" customHeight="1" x14ac:dyDescent="0.2">
      <c r="A557" s="49">
        <v>2022</v>
      </c>
      <c r="B557" s="113">
        <v>329.2</v>
      </c>
      <c r="C557" s="113">
        <v>4.5</v>
      </c>
      <c r="D557" s="157">
        <v>1.4</v>
      </c>
      <c r="E557" s="113">
        <v>112.3</v>
      </c>
      <c r="F557" s="157">
        <v>34.1</v>
      </c>
      <c r="G557" s="113">
        <v>92.6</v>
      </c>
      <c r="H557" s="157">
        <v>28.1</v>
      </c>
      <c r="I557" s="113">
        <v>88.8</v>
      </c>
      <c r="J557" s="157">
        <v>27</v>
      </c>
      <c r="K557" s="113">
        <v>19.7</v>
      </c>
      <c r="L557" s="157">
        <v>6</v>
      </c>
      <c r="M557" s="113">
        <v>212.5</v>
      </c>
      <c r="N557" s="157">
        <v>64.5</v>
      </c>
      <c r="O557" s="113">
        <v>73.3</v>
      </c>
      <c r="P557" s="157">
        <v>22.3</v>
      </c>
      <c r="Q557" s="113">
        <v>46.4</v>
      </c>
      <c r="R557" s="157">
        <v>14.1</v>
      </c>
      <c r="S557" s="113">
        <v>92.7</v>
      </c>
      <c r="T557" s="157">
        <v>28.2</v>
      </c>
      <c r="U557" s="70">
        <v>2022</v>
      </c>
    </row>
    <row r="558" spans="1:21" s="51" customFormat="1" ht="12" customHeight="1" x14ac:dyDescent="0.2">
      <c r="A558" s="49">
        <v>2023</v>
      </c>
      <c r="B558" s="113">
        <v>333.8</v>
      </c>
      <c r="C558" s="113">
        <v>4.5</v>
      </c>
      <c r="D558" s="157">
        <v>1.4</v>
      </c>
      <c r="E558" s="113">
        <v>114.1</v>
      </c>
      <c r="F558" s="157">
        <v>34.200000000000003</v>
      </c>
      <c r="G558" s="113">
        <v>94.2</v>
      </c>
      <c r="H558" s="157">
        <v>28.2</v>
      </c>
      <c r="I558" s="113">
        <v>90.5</v>
      </c>
      <c r="J558" s="157">
        <v>27.1</v>
      </c>
      <c r="K558" s="113">
        <v>19.899999999999999</v>
      </c>
      <c r="L558" s="157">
        <v>6</v>
      </c>
      <c r="M558" s="113">
        <v>215.1</v>
      </c>
      <c r="N558" s="157">
        <v>64.5</v>
      </c>
      <c r="O558" s="113">
        <v>74.7</v>
      </c>
      <c r="P558" s="157">
        <v>22.4</v>
      </c>
      <c r="Q558" s="113">
        <v>47.1</v>
      </c>
      <c r="R558" s="157">
        <v>14.1</v>
      </c>
      <c r="S558" s="113">
        <v>93.3</v>
      </c>
      <c r="T558" s="157">
        <v>28</v>
      </c>
      <c r="U558" s="70">
        <v>2023</v>
      </c>
    </row>
    <row r="559" spans="1:21" s="78" customFormat="1" x14ac:dyDescent="0.2">
      <c r="A559" s="49">
        <v>2024</v>
      </c>
      <c r="B559" s="113">
        <v>334</v>
      </c>
      <c r="C559" s="113">
        <v>4.5</v>
      </c>
      <c r="D559" s="157">
        <v>1.3</v>
      </c>
      <c r="E559" s="113">
        <v>114.7</v>
      </c>
      <c r="F559" s="157">
        <v>34.299999999999997</v>
      </c>
      <c r="G559" s="113">
        <v>94.7</v>
      </c>
      <c r="H559" s="157">
        <v>28.3</v>
      </c>
      <c r="I559" s="113">
        <v>90.9</v>
      </c>
      <c r="J559" s="157">
        <v>27.2</v>
      </c>
      <c r="K559" s="113">
        <v>20</v>
      </c>
      <c r="L559" s="157">
        <v>6</v>
      </c>
      <c r="M559" s="113">
        <v>214.8</v>
      </c>
      <c r="N559" s="157">
        <v>64.3</v>
      </c>
      <c r="O559" s="113">
        <v>74.8</v>
      </c>
      <c r="P559" s="157">
        <v>22.4</v>
      </c>
      <c r="Q559" s="113">
        <v>45.6</v>
      </c>
      <c r="R559" s="157">
        <v>13.7</v>
      </c>
      <c r="S559" s="113">
        <v>94.5</v>
      </c>
      <c r="T559" s="157">
        <v>28.3</v>
      </c>
      <c r="U559" s="70">
        <v>2024</v>
      </c>
    </row>
    <row r="560" spans="1:21" s="60" customFormat="1" ht="18" customHeight="1" x14ac:dyDescent="0.2">
      <c r="A560" s="233" t="s">
        <v>87</v>
      </c>
      <c r="B560" s="233"/>
      <c r="C560" s="233"/>
      <c r="D560" s="233"/>
      <c r="E560" s="233"/>
      <c r="F560" s="233"/>
      <c r="G560" s="233"/>
      <c r="H560" s="233"/>
      <c r="I560" s="233"/>
      <c r="J560" s="233"/>
      <c r="K560" s="233" t="s">
        <v>87</v>
      </c>
      <c r="L560" s="233"/>
      <c r="M560" s="233"/>
      <c r="N560" s="233"/>
      <c r="O560" s="233"/>
      <c r="P560" s="233"/>
      <c r="Q560" s="233"/>
      <c r="R560" s="233"/>
      <c r="S560" s="233"/>
      <c r="T560" s="233"/>
      <c r="U560" s="233"/>
    </row>
    <row r="561" spans="1:21" s="52" customFormat="1" ht="3" customHeight="1" x14ac:dyDescent="0.2">
      <c r="A561" s="47"/>
      <c r="B561" s="50"/>
      <c r="C561" s="50"/>
      <c r="D561" s="56"/>
      <c r="E561" s="50"/>
      <c r="F561" s="56"/>
      <c r="G561" s="50"/>
      <c r="H561" s="56"/>
      <c r="I561" s="50"/>
      <c r="J561" s="56"/>
      <c r="K561" s="50"/>
      <c r="L561" s="56"/>
      <c r="M561" s="50"/>
      <c r="N561" s="56"/>
      <c r="O561" s="50"/>
      <c r="P561" s="56"/>
      <c r="Q561" s="50"/>
      <c r="R561" s="56"/>
      <c r="S561" s="50"/>
      <c r="T561" s="57"/>
      <c r="U561" s="47"/>
    </row>
    <row r="562" spans="1:21" s="51" customFormat="1" ht="12" customHeight="1" x14ac:dyDescent="0.2">
      <c r="A562" s="49">
        <v>2017</v>
      </c>
      <c r="B562" s="113">
        <v>122.7</v>
      </c>
      <c r="C562" s="113">
        <v>3.7</v>
      </c>
      <c r="D562" s="157">
        <v>3</v>
      </c>
      <c r="E562" s="113">
        <v>45.6</v>
      </c>
      <c r="F562" s="157">
        <v>37.1</v>
      </c>
      <c r="G562" s="113">
        <v>39.5</v>
      </c>
      <c r="H562" s="157">
        <v>32.200000000000003</v>
      </c>
      <c r="I562" s="113">
        <v>38.6</v>
      </c>
      <c r="J562" s="157">
        <v>31.5</v>
      </c>
      <c r="K562" s="113">
        <v>6.1</v>
      </c>
      <c r="L562" s="157">
        <v>5</v>
      </c>
      <c r="M562" s="113">
        <v>73.5</v>
      </c>
      <c r="N562" s="157">
        <v>59.9</v>
      </c>
      <c r="O562" s="113">
        <v>27</v>
      </c>
      <c r="P562" s="157">
        <v>22</v>
      </c>
      <c r="Q562" s="113">
        <v>14</v>
      </c>
      <c r="R562" s="157">
        <v>11.4</v>
      </c>
      <c r="S562" s="113">
        <v>32.5</v>
      </c>
      <c r="T562" s="157">
        <v>26.4</v>
      </c>
      <c r="U562" s="70">
        <v>2017</v>
      </c>
    </row>
    <row r="563" spans="1:21" s="51" customFormat="1" ht="12" customHeight="1" x14ac:dyDescent="0.2">
      <c r="A563" s="49">
        <v>2018</v>
      </c>
      <c r="B563" s="113">
        <v>125.1</v>
      </c>
      <c r="C563" s="113">
        <v>3.9</v>
      </c>
      <c r="D563" s="157">
        <v>3.2</v>
      </c>
      <c r="E563" s="113">
        <v>46.9</v>
      </c>
      <c r="F563" s="157">
        <v>37.5</v>
      </c>
      <c r="G563" s="113">
        <v>40.700000000000003</v>
      </c>
      <c r="H563" s="157">
        <v>32.5</v>
      </c>
      <c r="I563" s="113">
        <v>39.799999999999997</v>
      </c>
      <c r="J563" s="157">
        <v>31.9</v>
      </c>
      <c r="K563" s="113">
        <v>6.2</v>
      </c>
      <c r="L563" s="157">
        <v>5</v>
      </c>
      <c r="M563" s="113">
        <v>74.2</v>
      </c>
      <c r="N563" s="157">
        <v>59.4</v>
      </c>
      <c r="O563" s="113">
        <v>27.9</v>
      </c>
      <c r="P563" s="157">
        <v>22.3</v>
      </c>
      <c r="Q563" s="113">
        <v>13.8</v>
      </c>
      <c r="R563" s="157">
        <v>11</v>
      </c>
      <c r="S563" s="113">
        <v>32.6</v>
      </c>
      <c r="T563" s="157">
        <v>26</v>
      </c>
      <c r="U563" s="70">
        <v>2018</v>
      </c>
    </row>
    <row r="564" spans="1:21" s="51" customFormat="1" ht="12" customHeight="1" x14ac:dyDescent="0.2">
      <c r="A564" s="49">
        <v>2019</v>
      </c>
      <c r="B564" s="113">
        <v>126.7</v>
      </c>
      <c r="C564" s="113">
        <v>3.8</v>
      </c>
      <c r="D564" s="157">
        <v>3</v>
      </c>
      <c r="E564" s="113">
        <v>48</v>
      </c>
      <c r="F564" s="157">
        <v>37.9</v>
      </c>
      <c r="G564" s="113">
        <v>41.7</v>
      </c>
      <c r="H564" s="157">
        <v>32.9</v>
      </c>
      <c r="I564" s="113">
        <v>40.799999999999997</v>
      </c>
      <c r="J564" s="157">
        <v>32.200000000000003</v>
      </c>
      <c r="K564" s="113">
        <v>6.4</v>
      </c>
      <c r="L564" s="157">
        <v>5</v>
      </c>
      <c r="M564" s="113">
        <v>74.900000000000006</v>
      </c>
      <c r="N564" s="157">
        <v>59.1</v>
      </c>
      <c r="O564" s="113">
        <v>27.9</v>
      </c>
      <c r="P564" s="157">
        <v>22</v>
      </c>
      <c r="Q564" s="113">
        <v>13.9</v>
      </c>
      <c r="R564" s="157">
        <v>11</v>
      </c>
      <c r="S564" s="113">
        <v>33.200000000000003</v>
      </c>
      <c r="T564" s="157">
        <v>26.2</v>
      </c>
      <c r="U564" s="70">
        <v>2019</v>
      </c>
    </row>
    <row r="565" spans="1:21" s="51" customFormat="1" ht="12" customHeight="1" x14ac:dyDescent="0.2">
      <c r="A565" s="49">
        <v>2020</v>
      </c>
      <c r="B565" s="113">
        <v>125.3</v>
      </c>
      <c r="C565" s="113">
        <v>3.7</v>
      </c>
      <c r="D565" s="157">
        <v>3</v>
      </c>
      <c r="E565" s="113">
        <v>46.7</v>
      </c>
      <c r="F565" s="157">
        <v>37.299999999999997</v>
      </c>
      <c r="G565" s="113">
        <v>40.299999999999997</v>
      </c>
      <c r="H565" s="157">
        <v>32.200000000000003</v>
      </c>
      <c r="I565" s="113">
        <v>39.5</v>
      </c>
      <c r="J565" s="157">
        <v>31.5</v>
      </c>
      <c r="K565" s="113">
        <v>6.4</v>
      </c>
      <c r="L565" s="157">
        <v>5.0999999999999996</v>
      </c>
      <c r="M565" s="113">
        <v>74.8</v>
      </c>
      <c r="N565" s="157">
        <v>59.7</v>
      </c>
      <c r="O565" s="113">
        <v>27.3</v>
      </c>
      <c r="P565" s="157">
        <v>21.8</v>
      </c>
      <c r="Q565" s="113">
        <v>13.9</v>
      </c>
      <c r="R565" s="157">
        <v>11.1</v>
      </c>
      <c r="S565" s="113">
        <v>33.6</v>
      </c>
      <c r="T565" s="157">
        <v>26.8</v>
      </c>
      <c r="U565" s="70">
        <v>2020</v>
      </c>
    </row>
    <row r="566" spans="1:21" s="51" customFormat="1" ht="12" customHeight="1" x14ac:dyDescent="0.2">
      <c r="A566" s="49">
        <v>2021</v>
      </c>
      <c r="B566" s="113">
        <v>124.7</v>
      </c>
      <c r="C566" s="113">
        <v>3.5</v>
      </c>
      <c r="D566" s="157">
        <v>2.8</v>
      </c>
      <c r="E566" s="113">
        <v>46.2</v>
      </c>
      <c r="F566" s="157">
        <v>37.1</v>
      </c>
      <c r="G566" s="113">
        <v>39.799999999999997</v>
      </c>
      <c r="H566" s="157">
        <v>31.9</v>
      </c>
      <c r="I566" s="113">
        <v>39</v>
      </c>
      <c r="J566" s="157">
        <v>31.2</v>
      </c>
      <c r="K566" s="113">
        <v>6.4</v>
      </c>
      <c r="L566" s="157">
        <v>5.2</v>
      </c>
      <c r="M566" s="113">
        <v>75</v>
      </c>
      <c r="N566" s="157">
        <v>60.2</v>
      </c>
      <c r="O566" s="113">
        <v>26.7</v>
      </c>
      <c r="P566" s="157">
        <v>21.4</v>
      </c>
      <c r="Q566" s="113">
        <v>14.2</v>
      </c>
      <c r="R566" s="157">
        <v>11.4</v>
      </c>
      <c r="S566" s="113">
        <v>34.1</v>
      </c>
      <c r="T566" s="157">
        <v>27.3</v>
      </c>
      <c r="U566" s="70">
        <v>2021</v>
      </c>
    </row>
    <row r="567" spans="1:21" s="51" customFormat="1" ht="12" customHeight="1" x14ac:dyDescent="0.2">
      <c r="A567" s="49">
        <v>2022</v>
      </c>
      <c r="B567" s="113">
        <v>126.5</v>
      </c>
      <c r="C567" s="113">
        <v>3.4</v>
      </c>
      <c r="D567" s="157">
        <v>2.7</v>
      </c>
      <c r="E567" s="113">
        <v>46.9</v>
      </c>
      <c r="F567" s="157">
        <v>37.1</v>
      </c>
      <c r="G567" s="113">
        <v>40.6</v>
      </c>
      <c r="H567" s="157">
        <v>32.1</v>
      </c>
      <c r="I567" s="113">
        <v>39.700000000000003</v>
      </c>
      <c r="J567" s="157">
        <v>31.4</v>
      </c>
      <c r="K567" s="113">
        <v>6.4</v>
      </c>
      <c r="L567" s="157">
        <v>5</v>
      </c>
      <c r="M567" s="113">
        <v>76.099999999999994</v>
      </c>
      <c r="N567" s="157">
        <v>60.2</v>
      </c>
      <c r="O567" s="113">
        <v>26.5</v>
      </c>
      <c r="P567" s="157">
        <v>20.9</v>
      </c>
      <c r="Q567" s="113">
        <v>14.9</v>
      </c>
      <c r="R567" s="157">
        <v>11.8</v>
      </c>
      <c r="S567" s="113">
        <v>34.700000000000003</v>
      </c>
      <c r="T567" s="157">
        <v>27.4</v>
      </c>
      <c r="U567" s="70">
        <v>2022</v>
      </c>
    </row>
    <row r="568" spans="1:21" s="51" customFormat="1" ht="12" customHeight="1" x14ac:dyDescent="0.2">
      <c r="A568" s="49">
        <v>2023</v>
      </c>
      <c r="B568" s="113">
        <v>127.7</v>
      </c>
      <c r="C568" s="113">
        <v>3.2</v>
      </c>
      <c r="D568" s="157">
        <v>2.5</v>
      </c>
      <c r="E568" s="113">
        <v>47.7</v>
      </c>
      <c r="F568" s="157">
        <v>37.4</v>
      </c>
      <c r="G568" s="113">
        <v>41.4</v>
      </c>
      <c r="H568" s="157">
        <v>32.4</v>
      </c>
      <c r="I568" s="113">
        <v>40.5</v>
      </c>
      <c r="J568" s="157">
        <v>31.7</v>
      </c>
      <c r="K568" s="113">
        <v>6.4</v>
      </c>
      <c r="L568" s="157">
        <v>5</v>
      </c>
      <c r="M568" s="113">
        <v>76.7</v>
      </c>
      <c r="N568" s="157">
        <v>60.1</v>
      </c>
      <c r="O568" s="113">
        <v>26.6</v>
      </c>
      <c r="P568" s="157">
        <v>20.8</v>
      </c>
      <c r="Q568" s="113">
        <v>15.2</v>
      </c>
      <c r="R568" s="157">
        <v>11.9</v>
      </c>
      <c r="S568" s="113">
        <v>34.9</v>
      </c>
      <c r="T568" s="157">
        <v>27.4</v>
      </c>
      <c r="U568" s="70">
        <v>2023</v>
      </c>
    </row>
    <row r="569" spans="1:21" s="51" customFormat="1" ht="12" customHeight="1" x14ac:dyDescent="0.2">
      <c r="A569" s="49">
        <v>2024</v>
      </c>
      <c r="B569" s="113">
        <v>127.7</v>
      </c>
      <c r="C569" s="113">
        <v>3.3</v>
      </c>
      <c r="D569" s="157">
        <v>2.6</v>
      </c>
      <c r="E569" s="113">
        <v>47.3</v>
      </c>
      <c r="F569" s="157">
        <v>37</v>
      </c>
      <c r="G569" s="113">
        <v>41</v>
      </c>
      <c r="H569" s="157">
        <v>32.1</v>
      </c>
      <c r="I569" s="113">
        <v>40.1</v>
      </c>
      <c r="J569" s="157">
        <v>31.4</v>
      </c>
      <c r="K569" s="113">
        <v>6.3</v>
      </c>
      <c r="L569" s="157">
        <v>4.9000000000000004</v>
      </c>
      <c r="M569" s="113">
        <v>77.099999999999994</v>
      </c>
      <c r="N569" s="157">
        <v>60.4</v>
      </c>
      <c r="O569" s="113">
        <v>26.5</v>
      </c>
      <c r="P569" s="157">
        <v>20.8</v>
      </c>
      <c r="Q569" s="113">
        <v>15.4</v>
      </c>
      <c r="R569" s="157">
        <v>12.1</v>
      </c>
      <c r="S569" s="113">
        <v>35.1</v>
      </c>
      <c r="T569" s="157">
        <v>27.5</v>
      </c>
      <c r="U569" s="70">
        <v>2024</v>
      </c>
    </row>
    <row r="570" spans="1:21" s="60" customFormat="1" ht="18" customHeight="1" x14ac:dyDescent="0.2">
      <c r="A570" s="233" t="s">
        <v>88</v>
      </c>
      <c r="B570" s="233"/>
      <c r="C570" s="233"/>
      <c r="D570" s="233"/>
      <c r="E570" s="233"/>
      <c r="F570" s="233"/>
      <c r="G570" s="233"/>
      <c r="H570" s="233"/>
      <c r="I570" s="233"/>
      <c r="J570" s="233"/>
      <c r="K570" s="233" t="s">
        <v>88</v>
      </c>
      <c r="L570" s="233"/>
      <c r="M570" s="233"/>
      <c r="N570" s="233"/>
      <c r="O570" s="233"/>
      <c r="P570" s="233"/>
      <c r="Q570" s="233"/>
      <c r="R570" s="233"/>
      <c r="S570" s="233"/>
      <c r="T570" s="233"/>
      <c r="U570" s="233"/>
    </row>
    <row r="571" spans="1:21" s="52" customFormat="1" ht="3" customHeight="1" x14ac:dyDescent="0.2">
      <c r="A571" s="47"/>
      <c r="B571" s="50"/>
      <c r="C571" s="50"/>
      <c r="D571" s="56"/>
      <c r="E571" s="50"/>
      <c r="F571" s="56"/>
      <c r="G571" s="50"/>
      <c r="H571" s="56"/>
      <c r="I571" s="50"/>
      <c r="J571" s="56"/>
      <c r="K571" s="50"/>
      <c r="L571" s="56"/>
      <c r="M571" s="50"/>
      <c r="N571" s="56"/>
      <c r="O571" s="50"/>
      <c r="P571" s="56"/>
      <c r="Q571" s="50"/>
      <c r="R571" s="56"/>
      <c r="S571" s="50"/>
      <c r="T571" s="57"/>
      <c r="U571" s="47"/>
    </row>
    <row r="572" spans="1:21" s="51" customFormat="1" ht="12" customHeight="1" x14ac:dyDescent="0.2">
      <c r="A572" s="49">
        <v>2017</v>
      </c>
      <c r="B572" s="113">
        <v>163.80000000000001</v>
      </c>
      <c r="C572" s="113">
        <v>5.6</v>
      </c>
      <c r="D572" s="157">
        <v>3.4</v>
      </c>
      <c r="E572" s="113">
        <v>50.2</v>
      </c>
      <c r="F572" s="157">
        <v>30.6</v>
      </c>
      <c r="G572" s="113">
        <v>40.799999999999997</v>
      </c>
      <c r="H572" s="157">
        <v>24.9</v>
      </c>
      <c r="I572" s="113">
        <v>39.6</v>
      </c>
      <c r="J572" s="157">
        <v>24.2</v>
      </c>
      <c r="K572" s="113">
        <v>9.4</v>
      </c>
      <c r="L572" s="157">
        <v>5.7</v>
      </c>
      <c r="M572" s="113">
        <v>108</v>
      </c>
      <c r="N572" s="157">
        <v>65.900000000000006</v>
      </c>
      <c r="O572" s="113">
        <v>36.1</v>
      </c>
      <c r="P572" s="157">
        <v>22.1</v>
      </c>
      <c r="Q572" s="113">
        <v>21.4</v>
      </c>
      <c r="R572" s="157">
        <v>13.1</v>
      </c>
      <c r="S572" s="113">
        <v>50.5</v>
      </c>
      <c r="T572" s="157">
        <v>30.8</v>
      </c>
      <c r="U572" s="70">
        <v>2017</v>
      </c>
    </row>
    <row r="573" spans="1:21" s="51" customFormat="1" ht="12" customHeight="1" x14ac:dyDescent="0.2">
      <c r="A573" s="49">
        <v>2018</v>
      </c>
      <c r="B573" s="113">
        <v>166</v>
      </c>
      <c r="C573" s="113">
        <v>5.4</v>
      </c>
      <c r="D573" s="157">
        <v>3.2</v>
      </c>
      <c r="E573" s="113">
        <v>51.4</v>
      </c>
      <c r="F573" s="157">
        <v>31</v>
      </c>
      <c r="G573" s="113">
        <v>41.8</v>
      </c>
      <c r="H573" s="157">
        <v>25.2</v>
      </c>
      <c r="I573" s="113">
        <v>40.6</v>
      </c>
      <c r="J573" s="157">
        <v>24.5</v>
      </c>
      <c r="K573" s="113">
        <v>9.6</v>
      </c>
      <c r="L573" s="157">
        <v>5.8</v>
      </c>
      <c r="M573" s="113">
        <v>109.2</v>
      </c>
      <c r="N573" s="157">
        <v>65.8</v>
      </c>
      <c r="O573" s="113">
        <v>37</v>
      </c>
      <c r="P573" s="157">
        <v>22.3</v>
      </c>
      <c r="Q573" s="113">
        <v>21.8</v>
      </c>
      <c r="R573" s="157">
        <v>13.2</v>
      </c>
      <c r="S573" s="113">
        <v>50.4</v>
      </c>
      <c r="T573" s="157">
        <v>30.3</v>
      </c>
      <c r="U573" s="70">
        <v>2018</v>
      </c>
    </row>
    <row r="574" spans="1:21" s="51" customFormat="1" ht="12" customHeight="1" x14ac:dyDescent="0.2">
      <c r="A574" s="49">
        <v>2019</v>
      </c>
      <c r="B574" s="113">
        <v>168.1</v>
      </c>
      <c r="C574" s="113">
        <v>5.0999999999999996</v>
      </c>
      <c r="D574" s="157">
        <v>3</v>
      </c>
      <c r="E574" s="113">
        <v>52.7</v>
      </c>
      <c r="F574" s="157">
        <v>31.4</v>
      </c>
      <c r="G574" s="113">
        <v>43.1</v>
      </c>
      <c r="H574" s="157">
        <v>25.6</v>
      </c>
      <c r="I574" s="113">
        <v>41.8</v>
      </c>
      <c r="J574" s="157">
        <v>24.9</v>
      </c>
      <c r="K574" s="113">
        <v>9.6999999999999993</v>
      </c>
      <c r="L574" s="157">
        <v>5.8</v>
      </c>
      <c r="M574" s="113">
        <v>110.3</v>
      </c>
      <c r="N574" s="157">
        <v>65.599999999999994</v>
      </c>
      <c r="O574" s="113">
        <v>37.700000000000003</v>
      </c>
      <c r="P574" s="157">
        <v>22.4</v>
      </c>
      <c r="Q574" s="113">
        <v>21.2</v>
      </c>
      <c r="R574" s="157">
        <v>12.6</v>
      </c>
      <c r="S574" s="113">
        <v>51.4</v>
      </c>
      <c r="T574" s="157">
        <v>30.6</v>
      </c>
      <c r="U574" s="70">
        <v>2019</v>
      </c>
    </row>
    <row r="575" spans="1:21" s="51" customFormat="1" ht="12" customHeight="1" x14ac:dyDescent="0.2">
      <c r="A575" s="49">
        <v>2020</v>
      </c>
      <c r="B575" s="113">
        <v>167.8</v>
      </c>
      <c r="C575" s="113">
        <v>4.8</v>
      </c>
      <c r="D575" s="157">
        <v>2.8</v>
      </c>
      <c r="E575" s="113">
        <v>52.9</v>
      </c>
      <c r="F575" s="157">
        <v>31.5</v>
      </c>
      <c r="G575" s="113">
        <v>43.1</v>
      </c>
      <c r="H575" s="157">
        <v>25.7</v>
      </c>
      <c r="I575" s="113">
        <v>41.9</v>
      </c>
      <c r="J575" s="157">
        <v>25</v>
      </c>
      <c r="K575" s="113">
        <v>9.8000000000000007</v>
      </c>
      <c r="L575" s="157">
        <v>5.8</v>
      </c>
      <c r="M575" s="113">
        <v>110.1</v>
      </c>
      <c r="N575" s="157">
        <v>65.599999999999994</v>
      </c>
      <c r="O575" s="113">
        <v>36.799999999999997</v>
      </c>
      <c r="P575" s="157">
        <v>21.9</v>
      </c>
      <c r="Q575" s="113">
        <v>20.8</v>
      </c>
      <c r="R575" s="157">
        <v>12.4</v>
      </c>
      <c r="S575" s="113">
        <v>52.5</v>
      </c>
      <c r="T575" s="157">
        <v>31.3</v>
      </c>
      <c r="U575" s="70">
        <v>2020</v>
      </c>
    </row>
    <row r="576" spans="1:21" s="51" customFormat="1" ht="12" customHeight="1" x14ac:dyDescent="0.2">
      <c r="A576" s="49">
        <v>2021</v>
      </c>
      <c r="B576" s="113">
        <v>168.3</v>
      </c>
      <c r="C576" s="113">
        <v>4.5</v>
      </c>
      <c r="D576" s="157">
        <v>2.6</v>
      </c>
      <c r="E576" s="113">
        <v>53.4</v>
      </c>
      <c r="F576" s="157">
        <v>31.8</v>
      </c>
      <c r="G576" s="113">
        <v>43.4</v>
      </c>
      <c r="H576" s="157">
        <v>25.8</v>
      </c>
      <c r="I576" s="113">
        <v>42.1</v>
      </c>
      <c r="J576" s="157">
        <v>25</v>
      </c>
      <c r="K576" s="113">
        <v>10</v>
      </c>
      <c r="L576" s="157">
        <v>6</v>
      </c>
      <c r="M576" s="113">
        <v>110.4</v>
      </c>
      <c r="N576" s="157">
        <v>65.599999999999994</v>
      </c>
      <c r="O576" s="113">
        <v>35.799999999999997</v>
      </c>
      <c r="P576" s="157">
        <v>21.3</v>
      </c>
      <c r="Q576" s="113">
        <v>21.2</v>
      </c>
      <c r="R576" s="157">
        <v>12.6</v>
      </c>
      <c r="S576" s="113">
        <v>53.4</v>
      </c>
      <c r="T576" s="157">
        <v>31.7</v>
      </c>
      <c r="U576" s="70">
        <v>2021</v>
      </c>
    </row>
    <row r="577" spans="1:21" s="51" customFormat="1" ht="12" customHeight="1" x14ac:dyDescent="0.2">
      <c r="A577" s="49">
        <v>2022</v>
      </c>
      <c r="B577" s="113">
        <v>170.1</v>
      </c>
      <c r="C577" s="113">
        <v>4.4000000000000004</v>
      </c>
      <c r="D577" s="157">
        <v>2.6</v>
      </c>
      <c r="E577" s="113">
        <v>54</v>
      </c>
      <c r="F577" s="157">
        <v>31.7</v>
      </c>
      <c r="G577" s="113">
        <v>44</v>
      </c>
      <c r="H577" s="157">
        <v>25.8</v>
      </c>
      <c r="I577" s="113">
        <v>42.6</v>
      </c>
      <c r="J577" s="157">
        <v>25</v>
      </c>
      <c r="K577" s="113">
        <v>10</v>
      </c>
      <c r="L577" s="157">
        <v>5.9</v>
      </c>
      <c r="M577" s="113">
        <v>111.8</v>
      </c>
      <c r="N577" s="157">
        <v>65.7</v>
      </c>
      <c r="O577" s="113">
        <v>36.700000000000003</v>
      </c>
      <c r="P577" s="157">
        <v>21.5</v>
      </c>
      <c r="Q577" s="113">
        <v>21.6</v>
      </c>
      <c r="R577" s="157">
        <v>12.7</v>
      </c>
      <c r="S577" s="113">
        <v>53.6</v>
      </c>
      <c r="T577" s="157">
        <v>31.5</v>
      </c>
      <c r="U577" s="70">
        <v>2022</v>
      </c>
    </row>
    <row r="578" spans="1:21" s="51" customFormat="1" ht="12" customHeight="1" x14ac:dyDescent="0.2">
      <c r="A578" s="49">
        <v>2023</v>
      </c>
      <c r="B578" s="113">
        <v>171.3</v>
      </c>
      <c r="C578" s="113">
        <v>4.3</v>
      </c>
      <c r="D578" s="157">
        <v>2.5</v>
      </c>
      <c r="E578" s="113">
        <v>54.4</v>
      </c>
      <c r="F578" s="157">
        <v>31.7</v>
      </c>
      <c r="G578" s="113">
        <v>44.4</v>
      </c>
      <c r="H578" s="157">
        <v>25.9</v>
      </c>
      <c r="I578" s="113">
        <v>43</v>
      </c>
      <c r="J578" s="157">
        <v>25.1</v>
      </c>
      <c r="K578" s="113">
        <v>10</v>
      </c>
      <c r="L578" s="157">
        <v>5.8</v>
      </c>
      <c r="M578" s="113">
        <v>112.6</v>
      </c>
      <c r="N578" s="157">
        <v>65.7</v>
      </c>
      <c r="O578" s="113">
        <v>36.799999999999997</v>
      </c>
      <c r="P578" s="157">
        <v>21.5</v>
      </c>
      <c r="Q578" s="113">
        <v>21.7</v>
      </c>
      <c r="R578" s="157">
        <v>12.7</v>
      </c>
      <c r="S578" s="113">
        <v>54.1</v>
      </c>
      <c r="T578" s="157">
        <v>31.6</v>
      </c>
      <c r="U578" s="70">
        <v>2023</v>
      </c>
    </row>
    <row r="579" spans="1:21" s="51" customFormat="1" ht="12" customHeight="1" x14ac:dyDescent="0.2">
      <c r="A579" s="49">
        <v>2024</v>
      </c>
      <c r="B579" s="113">
        <v>172.4</v>
      </c>
      <c r="C579" s="113">
        <v>4.4000000000000004</v>
      </c>
      <c r="D579" s="157">
        <v>2.5</v>
      </c>
      <c r="E579" s="113">
        <v>54.6</v>
      </c>
      <c r="F579" s="157">
        <v>31.7</v>
      </c>
      <c r="G579" s="113">
        <v>44.7</v>
      </c>
      <c r="H579" s="157">
        <v>25.9</v>
      </c>
      <c r="I579" s="113">
        <v>43.3</v>
      </c>
      <c r="J579" s="157">
        <v>25.1</v>
      </c>
      <c r="K579" s="113">
        <v>9.9</v>
      </c>
      <c r="L579" s="157">
        <v>5.8</v>
      </c>
      <c r="M579" s="113">
        <v>113.5</v>
      </c>
      <c r="N579" s="157">
        <v>65.8</v>
      </c>
      <c r="O579" s="113">
        <v>36.9</v>
      </c>
      <c r="P579" s="157">
        <v>21.4</v>
      </c>
      <c r="Q579" s="113">
        <v>21.8</v>
      </c>
      <c r="R579" s="157">
        <v>12.6</v>
      </c>
      <c r="S579" s="113">
        <v>54.8</v>
      </c>
      <c r="T579" s="157">
        <v>31.8</v>
      </c>
      <c r="U579" s="70">
        <v>2024</v>
      </c>
    </row>
    <row r="580" spans="1:21" s="60" customFormat="1" ht="18" customHeight="1" x14ac:dyDescent="0.2">
      <c r="A580" s="233" t="s">
        <v>89</v>
      </c>
      <c r="B580" s="233"/>
      <c r="C580" s="233"/>
      <c r="D580" s="233"/>
      <c r="E580" s="233"/>
      <c r="F580" s="233"/>
      <c r="G580" s="233"/>
      <c r="H580" s="233"/>
      <c r="I580" s="233"/>
      <c r="J580" s="233"/>
      <c r="K580" s="233" t="s">
        <v>89</v>
      </c>
      <c r="L580" s="233"/>
      <c r="M580" s="233"/>
      <c r="N580" s="233"/>
      <c r="O580" s="233"/>
      <c r="P580" s="233"/>
      <c r="Q580" s="233"/>
      <c r="R580" s="233"/>
      <c r="S580" s="233"/>
      <c r="T580" s="233"/>
      <c r="U580" s="233"/>
    </row>
    <row r="581" spans="1:21" s="52" customFormat="1" ht="3" customHeight="1" x14ac:dyDescent="0.2">
      <c r="A581" s="47"/>
      <c r="B581" s="50"/>
      <c r="C581" s="50"/>
      <c r="D581" s="56"/>
      <c r="E581" s="50"/>
      <c r="F581" s="56"/>
      <c r="G581" s="50"/>
      <c r="H581" s="56"/>
      <c r="I581" s="50"/>
      <c r="J581" s="56"/>
      <c r="K581" s="50"/>
      <c r="L581" s="56"/>
      <c r="M581" s="50"/>
      <c r="N581" s="56"/>
      <c r="O581" s="50"/>
      <c r="P581" s="56"/>
      <c r="Q581" s="50"/>
      <c r="R581" s="56"/>
      <c r="S581" s="50"/>
      <c r="T581" s="57"/>
      <c r="U581" s="47"/>
    </row>
    <row r="582" spans="1:21" s="51" customFormat="1" ht="12" customHeight="1" x14ac:dyDescent="0.2">
      <c r="A582" s="49">
        <v>2017</v>
      </c>
      <c r="B582" s="113">
        <v>68.400000000000006</v>
      </c>
      <c r="C582" s="113">
        <v>1.6</v>
      </c>
      <c r="D582" s="157">
        <v>2.4</v>
      </c>
      <c r="E582" s="113">
        <v>24.5</v>
      </c>
      <c r="F582" s="157">
        <v>35.799999999999997</v>
      </c>
      <c r="G582" s="113">
        <v>20.100000000000001</v>
      </c>
      <c r="H582" s="157">
        <v>29.3</v>
      </c>
      <c r="I582" s="113">
        <v>19.399999999999999</v>
      </c>
      <c r="J582" s="157">
        <v>28.3</v>
      </c>
      <c r="K582" s="113">
        <v>4.4000000000000004</v>
      </c>
      <c r="L582" s="157">
        <v>6.5</v>
      </c>
      <c r="M582" s="113">
        <v>42.3</v>
      </c>
      <c r="N582" s="157">
        <v>61.8</v>
      </c>
      <c r="O582" s="113">
        <v>14</v>
      </c>
      <c r="P582" s="157">
        <v>20.5</v>
      </c>
      <c r="Q582" s="113">
        <v>5.5</v>
      </c>
      <c r="R582" s="157">
        <v>8</v>
      </c>
      <c r="S582" s="113">
        <v>22.7</v>
      </c>
      <c r="T582" s="157">
        <v>33.299999999999997</v>
      </c>
      <c r="U582" s="70">
        <v>2017</v>
      </c>
    </row>
    <row r="583" spans="1:21" s="51" customFormat="1" ht="12" customHeight="1" x14ac:dyDescent="0.2">
      <c r="A583" s="49">
        <v>2018</v>
      </c>
      <c r="B583" s="113">
        <v>69.2</v>
      </c>
      <c r="C583" s="113">
        <v>1.6</v>
      </c>
      <c r="D583" s="157">
        <v>2.2999999999999998</v>
      </c>
      <c r="E583" s="113">
        <v>25</v>
      </c>
      <c r="F583" s="157">
        <v>36.200000000000003</v>
      </c>
      <c r="G583" s="113">
        <v>20.5</v>
      </c>
      <c r="H583" s="157">
        <v>29.6</v>
      </c>
      <c r="I583" s="113">
        <v>19.7</v>
      </c>
      <c r="J583" s="157">
        <v>28.5</v>
      </c>
      <c r="K583" s="113">
        <v>4.5999999999999996</v>
      </c>
      <c r="L583" s="157">
        <v>6.6</v>
      </c>
      <c r="M583" s="113">
        <v>42.6</v>
      </c>
      <c r="N583" s="157">
        <v>61.6</v>
      </c>
      <c r="O583" s="113">
        <v>14</v>
      </c>
      <c r="P583" s="157">
        <v>20.3</v>
      </c>
      <c r="Q583" s="113">
        <v>5.7</v>
      </c>
      <c r="R583" s="157">
        <v>8.1999999999999993</v>
      </c>
      <c r="S583" s="113">
        <v>22.9</v>
      </c>
      <c r="T583" s="157">
        <v>33.1</v>
      </c>
      <c r="U583" s="70">
        <v>2018</v>
      </c>
    </row>
    <row r="584" spans="1:21" s="51" customFormat="1" ht="12" customHeight="1" x14ac:dyDescent="0.2">
      <c r="A584" s="49">
        <v>2019</v>
      </c>
      <c r="B584" s="113">
        <v>69.599999999999994</v>
      </c>
      <c r="C584" s="113">
        <v>1.5</v>
      </c>
      <c r="D584" s="157">
        <v>2.1</v>
      </c>
      <c r="E584" s="113">
        <v>25.3</v>
      </c>
      <c r="F584" s="157">
        <v>36.299999999999997</v>
      </c>
      <c r="G584" s="113">
        <v>20.8</v>
      </c>
      <c r="H584" s="157">
        <v>29.9</v>
      </c>
      <c r="I584" s="113">
        <v>20.100000000000001</v>
      </c>
      <c r="J584" s="157">
        <v>28.8</v>
      </c>
      <c r="K584" s="113">
        <v>4.5</v>
      </c>
      <c r="L584" s="157">
        <v>6.5</v>
      </c>
      <c r="M584" s="113">
        <v>42.9</v>
      </c>
      <c r="N584" s="157">
        <v>61.6</v>
      </c>
      <c r="O584" s="113">
        <v>14</v>
      </c>
      <c r="P584" s="157">
        <v>20.2</v>
      </c>
      <c r="Q584" s="113">
        <v>5.6</v>
      </c>
      <c r="R584" s="157">
        <v>8.1</v>
      </c>
      <c r="S584" s="113">
        <v>23.2</v>
      </c>
      <c r="T584" s="157">
        <v>33.299999999999997</v>
      </c>
      <c r="U584" s="70">
        <v>2019</v>
      </c>
    </row>
    <row r="585" spans="1:21" s="51" customFormat="1" ht="12" customHeight="1" x14ac:dyDescent="0.2">
      <c r="A585" s="49">
        <v>2020</v>
      </c>
      <c r="B585" s="113">
        <v>69.2</v>
      </c>
      <c r="C585" s="113">
        <v>1.4</v>
      </c>
      <c r="D585" s="157">
        <v>2</v>
      </c>
      <c r="E585" s="113">
        <v>24.9</v>
      </c>
      <c r="F585" s="157">
        <v>36</v>
      </c>
      <c r="G585" s="113">
        <v>20.2</v>
      </c>
      <c r="H585" s="157">
        <v>29.2</v>
      </c>
      <c r="I585" s="113">
        <v>19.399999999999999</v>
      </c>
      <c r="J585" s="157">
        <v>28.1</v>
      </c>
      <c r="K585" s="113">
        <v>4.8</v>
      </c>
      <c r="L585" s="157">
        <v>6.9</v>
      </c>
      <c r="M585" s="113">
        <v>42.9</v>
      </c>
      <c r="N585" s="157">
        <v>62</v>
      </c>
      <c r="O585" s="113">
        <v>14</v>
      </c>
      <c r="P585" s="157">
        <v>20.2</v>
      </c>
      <c r="Q585" s="113">
        <v>5.5</v>
      </c>
      <c r="R585" s="157">
        <v>8</v>
      </c>
      <c r="S585" s="113">
        <v>23.4</v>
      </c>
      <c r="T585" s="157">
        <v>33.799999999999997</v>
      </c>
      <c r="U585" s="70">
        <v>2020</v>
      </c>
    </row>
    <row r="586" spans="1:21" s="51" customFormat="1" ht="12" customHeight="1" x14ac:dyDescent="0.2">
      <c r="A586" s="49">
        <v>2021</v>
      </c>
      <c r="B586" s="113">
        <v>69.8</v>
      </c>
      <c r="C586" s="113">
        <v>1.4</v>
      </c>
      <c r="D586" s="157">
        <v>2</v>
      </c>
      <c r="E586" s="113">
        <v>24.7</v>
      </c>
      <c r="F586" s="157">
        <v>35.5</v>
      </c>
      <c r="G586" s="113">
        <v>19.899999999999999</v>
      </c>
      <c r="H586" s="157">
        <v>28.6</v>
      </c>
      <c r="I586" s="113">
        <v>19.2</v>
      </c>
      <c r="J586" s="157">
        <v>27.5</v>
      </c>
      <c r="K586" s="113">
        <v>4.8</v>
      </c>
      <c r="L586" s="157">
        <v>6.9</v>
      </c>
      <c r="M586" s="113">
        <v>43.7</v>
      </c>
      <c r="N586" s="157">
        <v>62.6</v>
      </c>
      <c r="O586" s="113">
        <v>14.4</v>
      </c>
      <c r="P586" s="157">
        <v>20.6</v>
      </c>
      <c r="Q586" s="113">
        <v>5.6</v>
      </c>
      <c r="R586" s="157">
        <v>8</v>
      </c>
      <c r="S586" s="113">
        <v>23.7</v>
      </c>
      <c r="T586" s="157">
        <v>33.9</v>
      </c>
      <c r="U586" s="70">
        <v>2021</v>
      </c>
    </row>
    <row r="587" spans="1:21" s="51" customFormat="1" ht="12" customHeight="1" x14ac:dyDescent="0.2">
      <c r="A587" s="49">
        <v>2022</v>
      </c>
      <c r="B587" s="113">
        <v>70.099999999999994</v>
      </c>
      <c r="C587" s="113">
        <v>1.4</v>
      </c>
      <c r="D587" s="157">
        <v>1.9</v>
      </c>
      <c r="E587" s="113">
        <v>24.8</v>
      </c>
      <c r="F587" s="157">
        <v>35.4</v>
      </c>
      <c r="G587" s="113">
        <v>20.100000000000001</v>
      </c>
      <c r="H587" s="157">
        <v>28.6</v>
      </c>
      <c r="I587" s="113">
        <v>19.3</v>
      </c>
      <c r="J587" s="157">
        <v>27.5</v>
      </c>
      <c r="K587" s="113">
        <v>4.8</v>
      </c>
      <c r="L587" s="157">
        <v>6.8</v>
      </c>
      <c r="M587" s="113">
        <v>43.9</v>
      </c>
      <c r="N587" s="157">
        <v>62.6</v>
      </c>
      <c r="O587" s="113">
        <v>14.5</v>
      </c>
      <c r="P587" s="157">
        <v>20.7</v>
      </c>
      <c r="Q587" s="113">
        <v>5.5</v>
      </c>
      <c r="R587" s="157">
        <v>7.8</v>
      </c>
      <c r="S587" s="113">
        <v>23.9</v>
      </c>
      <c r="T587" s="157">
        <v>34.1</v>
      </c>
      <c r="U587" s="70">
        <v>2022</v>
      </c>
    </row>
    <row r="588" spans="1:21" s="51" customFormat="1" ht="12" customHeight="1" x14ac:dyDescent="0.2">
      <c r="A588" s="49">
        <v>2023</v>
      </c>
      <c r="B588" s="113">
        <v>69.900000000000006</v>
      </c>
      <c r="C588" s="113">
        <v>1.4</v>
      </c>
      <c r="D588" s="157">
        <v>2</v>
      </c>
      <c r="E588" s="113">
        <v>25</v>
      </c>
      <c r="F588" s="157">
        <v>35.799999999999997</v>
      </c>
      <c r="G588" s="113">
        <v>20.2</v>
      </c>
      <c r="H588" s="157">
        <v>28.8</v>
      </c>
      <c r="I588" s="113">
        <v>19.399999999999999</v>
      </c>
      <c r="J588" s="157">
        <v>27.7</v>
      </c>
      <c r="K588" s="113">
        <v>4.8</v>
      </c>
      <c r="L588" s="157">
        <v>6.9</v>
      </c>
      <c r="M588" s="113">
        <v>43.5</v>
      </c>
      <c r="N588" s="157">
        <v>62.3</v>
      </c>
      <c r="O588" s="113">
        <v>14.4</v>
      </c>
      <c r="P588" s="157">
        <v>20.6</v>
      </c>
      <c r="Q588" s="113">
        <v>5.6</v>
      </c>
      <c r="R588" s="157">
        <v>8</v>
      </c>
      <c r="S588" s="113">
        <v>23.5</v>
      </c>
      <c r="T588" s="157">
        <v>33.6</v>
      </c>
      <c r="U588" s="70">
        <v>2023</v>
      </c>
    </row>
    <row r="589" spans="1:21" s="51" customFormat="1" ht="12" customHeight="1" x14ac:dyDescent="0.2">
      <c r="A589" s="49">
        <v>2024</v>
      </c>
      <c r="B589" s="113">
        <v>69.3</v>
      </c>
      <c r="C589" s="113">
        <v>1.4</v>
      </c>
      <c r="D589" s="157">
        <v>2</v>
      </c>
      <c r="E589" s="113">
        <v>24.4</v>
      </c>
      <c r="F589" s="157">
        <v>35.200000000000003</v>
      </c>
      <c r="G589" s="113">
        <v>19.7</v>
      </c>
      <c r="H589" s="157">
        <v>28.4</v>
      </c>
      <c r="I589" s="113">
        <v>18.8</v>
      </c>
      <c r="J589" s="157">
        <v>27.2</v>
      </c>
      <c r="K589" s="113">
        <v>4.8</v>
      </c>
      <c r="L589" s="157">
        <v>6.9</v>
      </c>
      <c r="M589" s="113">
        <v>43.5</v>
      </c>
      <c r="N589" s="157">
        <v>62.7</v>
      </c>
      <c r="O589" s="113">
        <v>14.7</v>
      </c>
      <c r="P589" s="157">
        <v>21.1</v>
      </c>
      <c r="Q589" s="113">
        <v>5.7</v>
      </c>
      <c r="R589" s="157">
        <v>8.3000000000000007</v>
      </c>
      <c r="S589" s="113">
        <v>23.1</v>
      </c>
      <c r="T589" s="157">
        <v>33.299999999999997</v>
      </c>
      <c r="U589" s="70">
        <v>2024</v>
      </c>
    </row>
    <row r="590" spans="1:21" s="60" customFormat="1" ht="18" customHeight="1" x14ac:dyDescent="0.2">
      <c r="A590" s="233" t="s">
        <v>90</v>
      </c>
      <c r="B590" s="233"/>
      <c r="C590" s="233"/>
      <c r="D590" s="233"/>
      <c r="E590" s="233"/>
      <c r="F590" s="233"/>
      <c r="G590" s="233"/>
      <c r="H590" s="233"/>
      <c r="I590" s="233"/>
      <c r="J590" s="233"/>
      <c r="K590" s="233" t="s">
        <v>90</v>
      </c>
      <c r="L590" s="233"/>
      <c r="M590" s="233"/>
      <c r="N590" s="233"/>
      <c r="O590" s="233"/>
      <c r="P590" s="233"/>
      <c r="Q590" s="233"/>
      <c r="R590" s="233"/>
      <c r="S590" s="233"/>
      <c r="T590" s="233"/>
      <c r="U590" s="233"/>
    </row>
    <row r="591" spans="1:21" s="52" customFormat="1" ht="3" customHeight="1" x14ac:dyDescent="0.2">
      <c r="A591" s="47"/>
      <c r="B591" s="50"/>
      <c r="C591" s="50"/>
      <c r="D591" s="56"/>
      <c r="E591" s="50"/>
      <c r="F591" s="56"/>
      <c r="G591" s="50"/>
      <c r="H591" s="56"/>
      <c r="I591" s="50"/>
      <c r="J591" s="56"/>
      <c r="K591" s="50"/>
      <c r="L591" s="56"/>
      <c r="M591" s="50"/>
      <c r="N591" s="56"/>
      <c r="O591" s="50"/>
      <c r="P591" s="56"/>
      <c r="Q591" s="50"/>
      <c r="R591" s="56"/>
      <c r="S591" s="50"/>
      <c r="T591" s="57"/>
      <c r="U591" s="47"/>
    </row>
    <row r="592" spans="1:21" s="51" customFormat="1" ht="12" customHeight="1" x14ac:dyDescent="0.2">
      <c r="A592" s="49">
        <v>2017</v>
      </c>
      <c r="B592" s="113">
        <v>354.9</v>
      </c>
      <c r="C592" s="113">
        <v>11</v>
      </c>
      <c r="D592" s="157">
        <v>3.1</v>
      </c>
      <c r="E592" s="113">
        <v>120.2</v>
      </c>
      <c r="F592" s="157">
        <v>33.9</v>
      </c>
      <c r="G592" s="113">
        <v>100.3</v>
      </c>
      <c r="H592" s="157">
        <v>28.3</v>
      </c>
      <c r="I592" s="113">
        <v>97.6</v>
      </c>
      <c r="J592" s="157">
        <v>27.5</v>
      </c>
      <c r="K592" s="113">
        <v>19.899999999999999</v>
      </c>
      <c r="L592" s="157">
        <v>5.6</v>
      </c>
      <c r="M592" s="113">
        <v>223.7</v>
      </c>
      <c r="N592" s="157">
        <v>63</v>
      </c>
      <c r="O592" s="113">
        <v>77.2</v>
      </c>
      <c r="P592" s="157">
        <v>21.7</v>
      </c>
      <c r="Q592" s="113">
        <v>40.9</v>
      </c>
      <c r="R592" s="157">
        <v>11.5</v>
      </c>
      <c r="S592" s="113">
        <v>105.7</v>
      </c>
      <c r="T592" s="157">
        <v>29.8</v>
      </c>
      <c r="U592" s="70">
        <v>2017</v>
      </c>
    </row>
    <row r="593" spans="1:21" s="51" customFormat="1" ht="12" customHeight="1" x14ac:dyDescent="0.2">
      <c r="A593" s="49">
        <v>2018</v>
      </c>
      <c r="B593" s="113">
        <v>360.3</v>
      </c>
      <c r="C593" s="113">
        <v>10.9</v>
      </c>
      <c r="D593" s="157">
        <v>3</v>
      </c>
      <c r="E593" s="113">
        <v>123.3</v>
      </c>
      <c r="F593" s="157">
        <v>34.200000000000003</v>
      </c>
      <c r="G593" s="113">
        <v>103</v>
      </c>
      <c r="H593" s="157">
        <v>28.6</v>
      </c>
      <c r="I593" s="113">
        <v>100.2</v>
      </c>
      <c r="J593" s="157">
        <v>27.8</v>
      </c>
      <c r="K593" s="113">
        <v>20.3</v>
      </c>
      <c r="L593" s="157">
        <v>5.6</v>
      </c>
      <c r="M593" s="113">
        <v>226.1</v>
      </c>
      <c r="N593" s="157">
        <v>62.8</v>
      </c>
      <c r="O593" s="113">
        <v>79</v>
      </c>
      <c r="P593" s="157">
        <v>21.9</v>
      </c>
      <c r="Q593" s="113">
        <v>41.2</v>
      </c>
      <c r="R593" s="157">
        <v>11.4</v>
      </c>
      <c r="S593" s="113">
        <v>105.9</v>
      </c>
      <c r="T593" s="157">
        <v>29.4</v>
      </c>
      <c r="U593" s="70">
        <v>2018</v>
      </c>
    </row>
    <row r="594" spans="1:21" s="51" customFormat="1" ht="12" customHeight="1" x14ac:dyDescent="0.2">
      <c r="A594" s="49">
        <v>2019</v>
      </c>
      <c r="B594" s="113">
        <v>364.5</v>
      </c>
      <c r="C594" s="113">
        <v>10.3</v>
      </c>
      <c r="D594" s="157">
        <v>2.8</v>
      </c>
      <c r="E594" s="113">
        <v>126.1</v>
      </c>
      <c r="F594" s="157">
        <v>34.6</v>
      </c>
      <c r="G594" s="113">
        <v>105.5</v>
      </c>
      <c r="H594" s="157">
        <v>28.9</v>
      </c>
      <c r="I594" s="113">
        <v>102.8</v>
      </c>
      <c r="J594" s="157">
        <v>28.2</v>
      </c>
      <c r="K594" s="113">
        <v>20.5</v>
      </c>
      <c r="L594" s="157">
        <v>5.6</v>
      </c>
      <c r="M594" s="113">
        <v>228.2</v>
      </c>
      <c r="N594" s="157">
        <v>62.6</v>
      </c>
      <c r="O594" s="113">
        <v>79.599999999999994</v>
      </c>
      <c r="P594" s="157">
        <v>21.8</v>
      </c>
      <c r="Q594" s="113">
        <v>40.799999999999997</v>
      </c>
      <c r="R594" s="157">
        <v>11.2</v>
      </c>
      <c r="S594" s="113">
        <v>107.8</v>
      </c>
      <c r="T594" s="157">
        <v>29.6</v>
      </c>
      <c r="U594" s="70">
        <v>2019</v>
      </c>
    </row>
    <row r="595" spans="1:21" s="51" customFormat="1" ht="12" customHeight="1" x14ac:dyDescent="0.2">
      <c r="A595" s="49">
        <v>2020</v>
      </c>
      <c r="B595" s="113">
        <v>362.3</v>
      </c>
      <c r="C595" s="113">
        <v>9.9</v>
      </c>
      <c r="D595" s="157">
        <v>2.7</v>
      </c>
      <c r="E595" s="113">
        <v>124.6</v>
      </c>
      <c r="F595" s="157">
        <v>34.4</v>
      </c>
      <c r="G595" s="113">
        <v>103.6</v>
      </c>
      <c r="H595" s="157">
        <v>28.6</v>
      </c>
      <c r="I595" s="113">
        <v>100.8</v>
      </c>
      <c r="J595" s="157">
        <v>27.8</v>
      </c>
      <c r="K595" s="113">
        <v>20.9</v>
      </c>
      <c r="L595" s="157">
        <v>5.8</v>
      </c>
      <c r="M595" s="113">
        <v>227.9</v>
      </c>
      <c r="N595" s="157">
        <v>62.9</v>
      </c>
      <c r="O595" s="113">
        <v>78.099999999999994</v>
      </c>
      <c r="P595" s="157">
        <v>21.6</v>
      </c>
      <c r="Q595" s="113">
        <v>40.299999999999997</v>
      </c>
      <c r="R595" s="157">
        <v>11.1</v>
      </c>
      <c r="S595" s="113">
        <v>109.5</v>
      </c>
      <c r="T595" s="157">
        <v>30.2</v>
      </c>
      <c r="U595" s="70">
        <v>2020</v>
      </c>
    </row>
    <row r="596" spans="1:21" s="51" customFormat="1" ht="12" customHeight="1" x14ac:dyDescent="0.2">
      <c r="A596" s="49">
        <v>2021</v>
      </c>
      <c r="B596" s="113">
        <v>362.8</v>
      </c>
      <c r="C596" s="113">
        <v>9.3000000000000007</v>
      </c>
      <c r="D596" s="157">
        <v>2.6</v>
      </c>
      <c r="E596" s="113">
        <v>124.4</v>
      </c>
      <c r="F596" s="157">
        <v>34.299999999999997</v>
      </c>
      <c r="G596" s="113">
        <v>103.1</v>
      </c>
      <c r="H596" s="157">
        <v>28.4</v>
      </c>
      <c r="I596" s="113">
        <v>100.2</v>
      </c>
      <c r="J596" s="157">
        <v>27.6</v>
      </c>
      <c r="K596" s="113">
        <v>21.3</v>
      </c>
      <c r="L596" s="157">
        <v>5.9</v>
      </c>
      <c r="M596" s="113">
        <v>229.1</v>
      </c>
      <c r="N596" s="157">
        <v>63.1</v>
      </c>
      <c r="O596" s="113">
        <v>76.900000000000006</v>
      </c>
      <c r="P596" s="157">
        <v>21.2</v>
      </c>
      <c r="Q596" s="113">
        <v>41</v>
      </c>
      <c r="R596" s="157">
        <v>11.3</v>
      </c>
      <c r="S596" s="113">
        <v>111.2</v>
      </c>
      <c r="T596" s="157">
        <v>30.6</v>
      </c>
      <c r="U596" s="70">
        <v>2021</v>
      </c>
    </row>
    <row r="597" spans="1:21" s="51" customFormat="1" ht="12" customHeight="1" x14ac:dyDescent="0.2">
      <c r="A597" s="49">
        <v>2022</v>
      </c>
      <c r="B597" s="113">
        <v>366.7</v>
      </c>
      <c r="C597" s="113">
        <v>9.1999999999999993</v>
      </c>
      <c r="D597" s="157">
        <v>2.5</v>
      </c>
      <c r="E597" s="113">
        <v>125.7</v>
      </c>
      <c r="F597" s="157">
        <v>34.299999999999997</v>
      </c>
      <c r="G597" s="113">
        <v>104.6</v>
      </c>
      <c r="H597" s="157">
        <v>28.5</v>
      </c>
      <c r="I597" s="113">
        <v>101.6</v>
      </c>
      <c r="J597" s="157">
        <v>27.7</v>
      </c>
      <c r="K597" s="113">
        <v>21.1</v>
      </c>
      <c r="L597" s="157">
        <v>5.8</v>
      </c>
      <c r="M597" s="113">
        <v>231.8</v>
      </c>
      <c r="N597" s="157">
        <v>63.2</v>
      </c>
      <c r="O597" s="113">
        <v>77.599999999999994</v>
      </c>
      <c r="P597" s="157">
        <v>21.2</v>
      </c>
      <c r="Q597" s="113">
        <v>42</v>
      </c>
      <c r="R597" s="157">
        <v>11.5</v>
      </c>
      <c r="S597" s="113">
        <v>112.2</v>
      </c>
      <c r="T597" s="157">
        <v>30.6</v>
      </c>
      <c r="U597" s="70">
        <v>2022</v>
      </c>
    </row>
    <row r="598" spans="1:21" s="51" customFormat="1" ht="12" customHeight="1" x14ac:dyDescent="0.2">
      <c r="A598" s="49">
        <v>2023</v>
      </c>
      <c r="B598" s="113">
        <v>368.9</v>
      </c>
      <c r="C598" s="113">
        <v>9</v>
      </c>
      <c r="D598" s="157">
        <v>2.4</v>
      </c>
      <c r="E598" s="113">
        <v>127.1</v>
      </c>
      <c r="F598" s="157">
        <v>34.5</v>
      </c>
      <c r="G598" s="113">
        <v>105.9</v>
      </c>
      <c r="H598" s="157">
        <v>28.7</v>
      </c>
      <c r="I598" s="113">
        <v>102.9</v>
      </c>
      <c r="J598" s="157">
        <v>27.9</v>
      </c>
      <c r="K598" s="113">
        <v>21.2</v>
      </c>
      <c r="L598" s="157">
        <v>5.7</v>
      </c>
      <c r="M598" s="113">
        <v>232.9</v>
      </c>
      <c r="N598" s="157">
        <v>63.1</v>
      </c>
      <c r="O598" s="113">
        <v>77.8</v>
      </c>
      <c r="P598" s="157">
        <v>21.1</v>
      </c>
      <c r="Q598" s="113">
        <v>42.5</v>
      </c>
      <c r="R598" s="157">
        <v>11.5</v>
      </c>
      <c r="S598" s="113">
        <v>112.5</v>
      </c>
      <c r="T598" s="157">
        <v>30.5</v>
      </c>
      <c r="U598" s="70">
        <v>2023</v>
      </c>
    </row>
    <row r="599" spans="1:21" s="51" customFormat="1" ht="12" customHeight="1" x14ac:dyDescent="0.2">
      <c r="A599" s="49">
        <v>2024</v>
      </c>
      <c r="B599" s="113">
        <v>369.4</v>
      </c>
      <c r="C599" s="113">
        <v>9</v>
      </c>
      <c r="D599" s="157">
        <v>2.4</v>
      </c>
      <c r="E599" s="113">
        <v>126.3</v>
      </c>
      <c r="F599" s="157">
        <v>34.200000000000003</v>
      </c>
      <c r="G599" s="113">
        <v>105.3</v>
      </c>
      <c r="H599" s="157">
        <v>28.5</v>
      </c>
      <c r="I599" s="113">
        <v>102.2</v>
      </c>
      <c r="J599" s="157">
        <v>27.7</v>
      </c>
      <c r="K599" s="113">
        <v>21</v>
      </c>
      <c r="L599" s="157">
        <v>5.7</v>
      </c>
      <c r="M599" s="113">
        <v>234.1</v>
      </c>
      <c r="N599" s="157">
        <v>63.4</v>
      </c>
      <c r="O599" s="113">
        <v>78.099999999999994</v>
      </c>
      <c r="P599" s="157">
        <v>21.1</v>
      </c>
      <c r="Q599" s="113">
        <v>43</v>
      </c>
      <c r="R599" s="157">
        <v>11.6</v>
      </c>
      <c r="S599" s="113">
        <v>113</v>
      </c>
      <c r="T599" s="157">
        <v>30.6</v>
      </c>
      <c r="U599" s="70">
        <v>2024</v>
      </c>
    </row>
    <row r="600" spans="1:21" s="60" customFormat="1" ht="18" customHeight="1" x14ac:dyDescent="0.2">
      <c r="A600" s="233" t="s">
        <v>91</v>
      </c>
      <c r="B600" s="233"/>
      <c r="C600" s="233"/>
      <c r="D600" s="233"/>
      <c r="E600" s="233"/>
      <c r="F600" s="233"/>
      <c r="G600" s="233"/>
      <c r="H600" s="233"/>
      <c r="I600" s="233"/>
      <c r="J600" s="233"/>
      <c r="K600" s="233" t="s">
        <v>91</v>
      </c>
      <c r="L600" s="233"/>
      <c r="M600" s="233"/>
      <c r="N600" s="233"/>
      <c r="O600" s="233"/>
      <c r="P600" s="233"/>
      <c r="Q600" s="233"/>
      <c r="R600" s="233"/>
      <c r="S600" s="233"/>
      <c r="T600" s="233"/>
      <c r="U600" s="233"/>
    </row>
    <row r="601" spans="1:21" s="60" customFormat="1" ht="3" customHeight="1" x14ac:dyDescent="0.2">
      <c r="A601" s="61"/>
      <c r="B601" s="55"/>
      <c r="C601" s="55"/>
      <c r="D601" s="58"/>
      <c r="E601" s="55"/>
      <c r="F601" s="58"/>
      <c r="G601" s="55"/>
      <c r="H601" s="58"/>
      <c r="I601" s="55"/>
      <c r="J601" s="58"/>
      <c r="K601" s="55"/>
      <c r="L601" s="58"/>
      <c r="M601" s="55"/>
      <c r="N601" s="58"/>
      <c r="O601" s="55"/>
      <c r="P601" s="58"/>
      <c r="Q601" s="55"/>
      <c r="R601" s="58"/>
      <c r="S601" s="55"/>
      <c r="T601" s="59"/>
      <c r="U601" s="61"/>
    </row>
    <row r="602" spans="1:21" s="77" customFormat="1" ht="12" customHeight="1" x14ac:dyDescent="0.2">
      <c r="A602" s="54">
        <v>2017</v>
      </c>
      <c r="B602" s="115">
        <v>1035.7</v>
      </c>
      <c r="C602" s="115">
        <v>20</v>
      </c>
      <c r="D602" s="152">
        <v>1.9</v>
      </c>
      <c r="E602" s="115">
        <v>343.4</v>
      </c>
      <c r="F602" s="152">
        <v>33.200000000000003</v>
      </c>
      <c r="G602" s="115">
        <v>285.5</v>
      </c>
      <c r="H602" s="152">
        <v>27.6</v>
      </c>
      <c r="I602" s="115">
        <v>276.2</v>
      </c>
      <c r="J602" s="152">
        <v>26.7</v>
      </c>
      <c r="K602" s="115">
        <v>57.9</v>
      </c>
      <c r="L602" s="152">
        <v>5.6</v>
      </c>
      <c r="M602" s="115">
        <v>672.3</v>
      </c>
      <c r="N602" s="152">
        <v>64.900000000000006</v>
      </c>
      <c r="O602" s="115">
        <v>230.3</v>
      </c>
      <c r="P602" s="152">
        <v>22.2</v>
      </c>
      <c r="Q602" s="115">
        <v>132.30000000000001</v>
      </c>
      <c r="R602" s="152">
        <v>12.8</v>
      </c>
      <c r="S602" s="115">
        <v>309.7</v>
      </c>
      <c r="T602" s="152">
        <v>29.9</v>
      </c>
      <c r="U602" s="71">
        <v>2017</v>
      </c>
    </row>
    <row r="603" spans="1:21" s="77" customFormat="1" ht="12" customHeight="1" x14ac:dyDescent="0.2">
      <c r="A603" s="54">
        <v>2018</v>
      </c>
      <c r="B603" s="115">
        <v>1049.4000000000001</v>
      </c>
      <c r="C603" s="115">
        <v>19.5</v>
      </c>
      <c r="D603" s="152">
        <v>1.9</v>
      </c>
      <c r="E603" s="115">
        <v>351.9</v>
      </c>
      <c r="F603" s="152">
        <v>33.5</v>
      </c>
      <c r="G603" s="115">
        <v>292.60000000000002</v>
      </c>
      <c r="H603" s="152">
        <v>27.9</v>
      </c>
      <c r="I603" s="115">
        <v>283.2</v>
      </c>
      <c r="J603" s="152">
        <v>27</v>
      </c>
      <c r="K603" s="115">
        <v>59.2</v>
      </c>
      <c r="L603" s="152">
        <v>5.6</v>
      </c>
      <c r="M603" s="115">
        <v>678.1</v>
      </c>
      <c r="N603" s="152">
        <v>64.599999999999994</v>
      </c>
      <c r="O603" s="115">
        <v>233.6</v>
      </c>
      <c r="P603" s="152">
        <v>22.3</v>
      </c>
      <c r="Q603" s="115">
        <v>132.1</v>
      </c>
      <c r="R603" s="152">
        <v>12.6</v>
      </c>
      <c r="S603" s="115">
        <v>312.3</v>
      </c>
      <c r="T603" s="152">
        <v>29.8</v>
      </c>
      <c r="U603" s="71">
        <v>2018</v>
      </c>
    </row>
    <row r="604" spans="1:21" s="77" customFormat="1" ht="12" customHeight="1" x14ac:dyDescent="0.2">
      <c r="A604" s="54">
        <v>2019</v>
      </c>
      <c r="B604" s="115">
        <v>1059.9000000000001</v>
      </c>
      <c r="C604" s="115">
        <v>18.399999999999999</v>
      </c>
      <c r="D604" s="152">
        <v>1.7</v>
      </c>
      <c r="E604" s="115">
        <v>357.6</v>
      </c>
      <c r="F604" s="152">
        <v>33.700000000000003</v>
      </c>
      <c r="G604" s="115">
        <v>297.8</v>
      </c>
      <c r="H604" s="152">
        <v>28.1</v>
      </c>
      <c r="I604" s="115">
        <v>288.39999999999998</v>
      </c>
      <c r="J604" s="152">
        <v>27.2</v>
      </c>
      <c r="K604" s="115">
        <v>59.8</v>
      </c>
      <c r="L604" s="152">
        <v>5.6</v>
      </c>
      <c r="M604" s="115">
        <v>683.9</v>
      </c>
      <c r="N604" s="152">
        <v>64.5</v>
      </c>
      <c r="O604" s="115">
        <v>235.4</v>
      </c>
      <c r="P604" s="152">
        <v>22.2</v>
      </c>
      <c r="Q604" s="115">
        <v>130.5</v>
      </c>
      <c r="R604" s="152">
        <v>12.3</v>
      </c>
      <c r="S604" s="115">
        <v>318</v>
      </c>
      <c r="T604" s="152">
        <v>30</v>
      </c>
      <c r="U604" s="71">
        <v>2019</v>
      </c>
    </row>
    <row r="605" spans="1:21" s="77" customFormat="1" ht="12" customHeight="1" x14ac:dyDescent="0.2">
      <c r="A605" s="54">
        <v>2020</v>
      </c>
      <c r="B605" s="115">
        <v>1053.5</v>
      </c>
      <c r="C605" s="115">
        <v>17.8</v>
      </c>
      <c r="D605" s="152">
        <v>1.7</v>
      </c>
      <c r="E605" s="115">
        <v>353.1</v>
      </c>
      <c r="F605" s="152">
        <v>33.5</v>
      </c>
      <c r="G605" s="115">
        <v>292.2</v>
      </c>
      <c r="H605" s="152">
        <v>27.7</v>
      </c>
      <c r="I605" s="115">
        <v>282.7</v>
      </c>
      <c r="J605" s="152">
        <v>26.8</v>
      </c>
      <c r="K605" s="115">
        <v>60.9</v>
      </c>
      <c r="L605" s="152">
        <v>5.8</v>
      </c>
      <c r="M605" s="115">
        <v>682.6</v>
      </c>
      <c r="N605" s="152">
        <v>64.8</v>
      </c>
      <c r="O605" s="115">
        <v>232.5</v>
      </c>
      <c r="P605" s="152">
        <v>22.1</v>
      </c>
      <c r="Q605" s="115">
        <v>127.6</v>
      </c>
      <c r="R605" s="152">
        <v>12.1</v>
      </c>
      <c r="S605" s="115">
        <v>322.39999999999998</v>
      </c>
      <c r="T605" s="152">
        <v>30.6</v>
      </c>
      <c r="U605" s="71">
        <v>2020</v>
      </c>
    </row>
    <row r="606" spans="1:21" s="77" customFormat="1" ht="12" customHeight="1" x14ac:dyDescent="0.2">
      <c r="A606" s="54">
        <v>2021</v>
      </c>
      <c r="B606" s="115">
        <v>1060</v>
      </c>
      <c r="C606" s="115">
        <v>17.100000000000001</v>
      </c>
      <c r="D606" s="152">
        <v>1.6</v>
      </c>
      <c r="E606" s="115">
        <v>351.3</v>
      </c>
      <c r="F606" s="152">
        <v>33.1</v>
      </c>
      <c r="G606" s="115">
        <v>289.60000000000002</v>
      </c>
      <c r="H606" s="152">
        <v>27.3</v>
      </c>
      <c r="I606" s="115">
        <v>279.8</v>
      </c>
      <c r="J606" s="152">
        <v>26.4</v>
      </c>
      <c r="K606" s="115">
        <v>61.7</v>
      </c>
      <c r="L606" s="152">
        <v>5.8</v>
      </c>
      <c r="M606" s="115">
        <v>691.6</v>
      </c>
      <c r="N606" s="152">
        <v>65.2</v>
      </c>
      <c r="O606" s="115">
        <v>229.9</v>
      </c>
      <c r="P606" s="152">
        <v>21.7</v>
      </c>
      <c r="Q606" s="115">
        <v>133.1</v>
      </c>
      <c r="R606" s="152">
        <v>12.6</v>
      </c>
      <c r="S606" s="115">
        <v>328.6</v>
      </c>
      <c r="T606" s="152">
        <v>31</v>
      </c>
      <c r="U606" s="71">
        <v>2021</v>
      </c>
    </row>
    <row r="607" spans="1:21" s="77" customFormat="1" ht="12" customHeight="1" x14ac:dyDescent="0.2">
      <c r="A607" s="54">
        <v>2022</v>
      </c>
      <c r="B607" s="115">
        <v>1071.4000000000001</v>
      </c>
      <c r="C607" s="115">
        <v>16.8</v>
      </c>
      <c r="D607" s="152">
        <v>1.6</v>
      </c>
      <c r="E607" s="115">
        <v>356</v>
      </c>
      <c r="F607" s="152">
        <v>33.200000000000003</v>
      </c>
      <c r="G607" s="115">
        <v>294.3</v>
      </c>
      <c r="H607" s="152">
        <v>27.5</v>
      </c>
      <c r="I607" s="115">
        <v>284.3</v>
      </c>
      <c r="J607" s="152">
        <v>26.5</v>
      </c>
      <c r="K607" s="115">
        <v>61.7</v>
      </c>
      <c r="L607" s="152">
        <v>5.8</v>
      </c>
      <c r="M607" s="115">
        <v>698.6</v>
      </c>
      <c r="N607" s="152">
        <v>65.2</v>
      </c>
      <c r="O607" s="115">
        <v>232.5</v>
      </c>
      <c r="P607" s="152">
        <v>21.7</v>
      </c>
      <c r="Q607" s="115">
        <v>133.9</v>
      </c>
      <c r="R607" s="152">
        <v>12.5</v>
      </c>
      <c r="S607" s="115">
        <v>332.2</v>
      </c>
      <c r="T607" s="152">
        <v>31</v>
      </c>
      <c r="U607" s="71">
        <v>2022</v>
      </c>
    </row>
    <row r="608" spans="1:21" s="77" customFormat="1" ht="12" customHeight="1" x14ac:dyDescent="0.2">
      <c r="A608" s="54">
        <v>2023</v>
      </c>
      <c r="B608" s="115">
        <v>1079.9000000000001</v>
      </c>
      <c r="C608" s="115">
        <v>16.7</v>
      </c>
      <c r="D608" s="152">
        <v>1.5</v>
      </c>
      <c r="E608" s="115">
        <v>360.1</v>
      </c>
      <c r="F608" s="152">
        <v>33.299999999999997</v>
      </c>
      <c r="G608" s="115">
        <v>298.10000000000002</v>
      </c>
      <c r="H608" s="152">
        <v>27.6</v>
      </c>
      <c r="I608" s="115">
        <v>288</v>
      </c>
      <c r="J608" s="152">
        <v>26.7</v>
      </c>
      <c r="K608" s="115">
        <v>62</v>
      </c>
      <c r="L608" s="152">
        <v>5.7</v>
      </c>
      <c r="M608" s="115">
        <v>703.2</v>
      </c>
      <c r="N608" s="152">
        <v>65.099999999999994</v>
      </c>
      <c r="O608" s="115">
        <v>233.8</v>
      </c>
      <c r="P608" s="152">
        <v>21.6</v>
      </c>
      <c r="Q608" s="115">
        <v>135.6</v>
      </c>
      <c r="R608" s="152">
        <v>12.6</v>
      </c>
      <c r="S608" s="115">
        <v>333.8</v>
      </c>
      <c r="T608" s="152">
        <v>30.9</v>
      </c>
      <c r="U608" s="71">
        <v>2023</v>
      </c>
    </row>
    <row r="609" spans="1:21" ht="12" customHeight="1" x14ac:dyDescent="0.2">
      <c r="A609" s="54">
        <v>2024</v>
      </c>
      <c r="B609" s="153">
        <v>1080.9000000000001</v>
      </c>
      <c r="C609" s="115">
        <v>16.7</v>
      </c>
      <c r="D609" s="152">
        <v>1.5</v>
      </c>
      <c r="E609" s="115">
        <v>358.9</v>
      </c>
      <c r="F609" s="152">
        <v>33.200000000000003</v>
      </c>
      <c r="G609" s="115">
        <v>297</v>
      </c>
      <c r="H609" s="152">
        <v>27.5</v>
      </c>
      <c r="I609" s="115">
        <v>286.5</v>
      </c>
      <c r="J609" s="152">
        <v>26.5</v>
      </c>
      <c r="K609" s="115">
        <v>61.9</v>
      </c>
      <c r="L609" s="152">
        <v>5.7</v>
      </c>
      <c r="M609" s="115">
        <v>705.2</v>
      </c>
      <c r="N609" s="152">
        <v>65.2</v>
      </c>
      <c r="O609" s="115">
        <v>233.5</v>
      </c>
      <c r="P609" s="152">
        <v>21.6</v>
      </c>
      <c r="Q609" s="115">
        <v>134.80000000000001</v>
      </c>
      <c r="R609" s="152">
        <v>12.5</v>
      </c>
      <c r="S609" s="115">
        <v>336.9</v>
      </c>
      <c r="T609" s="154">
        <v>31.2</v>
      </c>
      <c r="U609" s="71">
        <v>2024</v>
      </c>
    </row>
    <row r="610" spans="1:21" s="60" customFormat="1" ht="18" customHeight="1" x14ac:dyDescent="0.2">
      <c r="A610" s="61"/>
      <c r="B610" s="233" t="s">
        <v>92</v>
      </c>
      <c r="C610" s="233"/>
      <c r="D610" s="233"/>
      <c r="E610" s="233"/>
      <c r="F610" s="233"/>
      <c r="G610" s="233"/>
      <c r="H610" s="233"/>
      <c r="I610" s="233"/>
      <c r="J610" s="233"/>
      <c r="K610" s="233" t="s">
        <v>92</v>
      </c>
      <c r="L610" s="233"/>
      <c r="M610" s="233"/>
      <c r="N610" s="233"/>
      <c r="O610" s="233"/>
      <c r="P610" s="233"/>
      <c r="Q610" s="233"/>
      <c r="R610" s="233"/>
      <c r="S610" s="233"/>
      <c r="T610" s="233"/>
      <c r="U610" s="61"/>
    </row>
    <row r="611" spans="1:21" s="60" customFormat="1" ht="3" customHeight="1" x14ac:dyDescent="0.2">
      <c r="A611" s="61"/>
      <c r="B611" s="55"/>
      <c r="C611" s="55"/>
      <c r="D611" s="58"/>
      <c r="E611" s="55"/>
      <c r="F611" s="58"/>
      <c r="G611" s="55"/>
      <c r="H611" s="58"/>
      <c r="I611" s="55"/>
      <c r="J611" s="58"/>
      <c r="K611" s="55"/>
      <c r="L611" s="58"/>
      <c r="M611" s="55"/>
      <c r="N611" s="58"/>
      <c r="O611" s="55"/>
      <c r="P611" s="58"/>
      <c r="Q611" s="55"/>
      <c r="R611" s="58"/>
      <c r="S611" s="55"/>
      <c r="T611" s="59"/>
      <c r="U611" s="61"/>
    </row>
    <row r="612" spans="1:21" s="77" customFormat="1" ht="15" customHeight="1" x14ac:dyDescent="0.2">
      <c r="A612" s="54">
        <v>2017</v>
      </c>
      <c r="B612" s="115">
        <v>6212</v>
      </c>
      <c r="C612" s="115">
        <v>76.3</v>
      </c>
      <c r="D612" s="152">
        <v>1.2</v>
      </c>
      <c r="E612" s="115">
        <v>1893.4</v>
      </c>
      <c r="F612" s="152">
        <v>30.5</v>
      </c>
      <c r="G612" s="115">
        <v>1568.7</v>
      </c>
      <c r="H612" s="152">
        <v>25.3</v>
      </c>
      <c r="I612" s="115">
        <v>1505.8</v>
      </c>
      <c r="J612" s="152">
        <v>24.2</v>
      </c>
      <c r="K612" s="115">
        <v>324.7</v>
      </c>
      <c r="L612" s="152">
        <v>5.2</v>
      </c>
      <c r="M612" s="115">
        <v>4242.2</v>
      </c>
      <c r="N612" s="152">
        <v>68.3</v>
      </c>
      <c r="O612" s="115">
        <v>1514.4</v>
      </c>
      <c r="P612" s="152">
        <v>24.4</v>
      </c>
      <c r="Q612" s="115">
        <v>984.2</v>
      </c>
      <c r="R612" s="152">
        <v>15.8</v>
      </c>
      <c r="S612" s="115">
        <v>1743.7</v>
      </c>
      <c r="T612" s="152">
        <v>28.1</v>
      </c>
      <c r="U612" s="71">
        <v>2017</v>
      </c>
    </row>
    <row r="613" spans="1:21" s="77" customFormat="1" ht="15" customHeight="1" x14ac:dyDescent="0.2">
      <c r="A613" s="54">
        <v>2018</v>
      </c>
      <c r="B613" s="115">
        <v>6297.5</v>
      </c>
      <c r="C613" s="115">
        <v>73.900000000000006</v>
      </c>
      <c r="D613" s="152">
        <v>1.2</v>
      </c>
      <c r="E613" s="115">
        <v>1934.6</v>
      </c>
      <c r="F613" s="152">
        <v>30.7</v>
      </c>
      <c r="G613" s="115">
        <v>1602.9</v>
      </c>
      <c r="H613" s="152">
        <v>25.5</v>
      </c>
      <c r="I613" s="115">
        <v>1538.5</v>
      </c>
      <c r="J613" s="152">
        <v>24.4</v>
      </c>
      <c r="K613" s="115">
        <v>331.7</v>
      </c>
      <c r="L613" s="152">
        <v>5.3</v>
      </c>
      <c r="M613" s="115">
        <v>4289.1000000000004</v>
      </c>
      <c r="N613" s="152">
        <v>68.099999999999994</v>
      </c>
      <c r="O613" s="115">
        <v>1534.6</v>
      </c>
      <c r="P613" s="152">
        <v>24.4</v>
      </c>
      <c r="Q613" s="115">
        <v>990.6</v>
      </c>
      <c r="R613" s="152">
        <v>15.7</v>
      </c>
      <c r="S613" s="115">
        <v>1763.9</v>
      </c>
      <c r="T613" s="152">
        <v>28</v>
      </c>
      <c r="U613" s="71">
        <v>2018</v>
      </c>
    </row>
    <row r="614" spans="1:21" s="78" customFormat="1" ht="15" customHeight="1" x14ac:dyDescent="0.2">
      <c r="A614" s="54">
        <v>2019</v>
      </c>
      <c r="B614" s="115">
        <v>6342.9</v>
      </c>
      <c r="C614" s="115">
        <v>70.900000000000006</v>
      </c>
      <c r="D614" s="152">
        <v>1.1000000000000001</v>
      </c>
      <c r="E614" s="115">
        <v>1949.8</v>
      </c>
      <c r="F614" s="152">
        <v>30.7</v>
      </c>
      <c r="G614" s="115">
        <v>1613.9</v>
      </c>
      <c r="H614" s="152">
        <v>25.4</v>
      </c>
      <c r="I614" s="115">
        <v>1548.1</v>
      </c>
      <c r="J614" s="152">
        <v>24.4</v>
      </c>
      <c r="K614" s="115">
        <v>335.9</v>
      </c>
      <c r="L614" s="152">
        <v>5.3</v>
      </c>
      <c r="M614" s="115">
        <v>4322.3</v>
      </c>
      <c r="N614" s="152">
        <v>68.099999999999994</v>
      </c>
      <c r="O614" s="115">
        <v>1549.8</v>
      </c>
      <c r="P614" s="152">
        <v>24.4</v>
      </c>
      <c r="Q614" s="115">
        <v>980.6</v>
      </c>
      <c r="R614" s="152">
        <v>15.5</v>
      </c>
      <c r="S614" s="115">
        <v>1791.9</v>
      </c>
      <c r="T614" s="152">
        <v>28.2</v>
      </c>
      <c r="U614" s="71">
        <v>2019</v>
      </c>
    </row>
    <row r="615" spans="1:21" s="78" customFormat="1" ht="15" customHeight="1" x14ac:dyDescent="0.2">
      <c r="A615" s="54">
        <v>2020</v>
      </c>
      <c r="B615" s="115">
        <v>6283.5</v>
      </c>
      <c r="C615" s="115">
        <v>68.400000000000006</v>
      </c>
      <c r="D615" s="152">
        <v>1.1000000000000001</v>
      </c>
      <c r="E615" s="115">
        <v>1915.3</v>
      </c>
      <c r="F615" s="152">
        <v>30.5</v>
      </c>
      <c r="G615" s="115">
        <v>1573.1</v>
      </c>
      <c r="H615" s="152">
        <v>25</v>
      </c>
      <c r="I615" s="115">
        <v>1505.4</v>
      </c>
      <c r="J615" s="152">
        <v>24</v>
      </c>
      <c r="K615" s="115">
        <v>342.2</v>
      </c>
      <c r="L615" s="152">
        <v>5.4</v>
      </c>
      <c r="M615" s="115">
        <v>4299.8</v>
      </c>
      <c r="N615" s="152">
        <v>68.400000000000006</v>
      </c>
      <c r="O615" s="115">
        <v>1533.6</v>
      </c>
      <c r="P615" s="152">
        <v>24.4</v>
      </c>
      <c r="Q615" s="115">
        <v>953.9</v>
      </c>
      <c r="R615" s="152">
        <v>15.2</v>
      </c>
      <c r="S615" s="115">
        <v>1812.3</v>
      </c>
      <c r="T615" s="152">
        <v>28.8</v>
      </c>
      <c r="U615" s="71">
        <v>2020</v>
      </c>
    </row>
    <row r="616" spans="1:21" s="78" customFormat="1" ht="15" customHeight="1" x14ac:dyDescent="0.2">
      <c r="A616" s="54">
        <v>2021</v>
      </c>
      <c r="B616" s="115">
        <v>6278.1</v>
      </c>
      <c r="C616" s="115">
        <v>66.3</v>
      </c>
      <c r="D616" s="152">
        <v>1.1000000000000001</v>
      </c>
      <c r="E616" s="115">
        <v>1894.1</v>
      </c>
      <c r="F616" s="152">
        <v>30.2</v>
      </c>
      <c r="G616" s="115">
        <v>1547.4</v>
      </c>
      <c r="H616" s="152">
        <v>24.6</v>
      </c>
      <c r="I616" s="115">
        <v>1478.1</v>
      </c>
      <c r="J616" s="152">
        <v>23.5</v>
      </c>
      <c r="K616" s="115">
        <v>346.6</v>
      </c>
      <c r="L616" s="152">
        <v>5.5</v>
      </c>
      <c r="M616" s="115">
        <v>4317.7</v>
      </c>
      <c r="N616" s="152">
        <v>68.8</v>
      </c>
      <c r="O616" s="115">
        <v>1519.2</v>
      </c>
      <c r="P616" s="152">
        <v>24.2</v>
      </c>
      <c r="Q616" s="115">
        <v>960.1</v>
      </c>
      <c r="R616" s="152">
        <v>15.3</v>
      </c>
      <c r="S616" s="115">
        <v>1838.5</v>
      </c>
      <c r="T616" s="152">
        <v>29.3</v>
      </c>
      <c r="U616" s="71">
        <v>2021</v>
      </c>
    </row>
    <row r="617" spans="1:21" s="78" customFormat="1" ht="15" customHeight="1" x14ac:dyDescent="0.2">
      <c r="A617" s="54">
        <v>2022</v>
      </c>
      <c r="B617" s="115">
        <v>6352.3</v>
      </c>
      <c r="C617" s="115">
        <v>65.2</v>
      </c>
      <c r="D617" s="152">
        <v>1</v>
      </c>
      <c r="E617" s="115">
        <v>1903.3</v>
      </c>
      <c r="F617" s="152">
        <v>30</v>
      </c>
      <c r="G617" s="115">
        <v>1555.6</v>
      </c>
      <c r="H617" s="152">
        <v>24.5</v>
      </c>
      <c r="I617" s="115">
        <v>1484.5</v>
      </c>
      <c r="J617" s="152">
        <v>23.4</v>
      </c>
      <c r="K617" s="115">
        <v>347.7</v>
      </c>
      <c r="L617" s="152">
        <v>5.5</v>
      </c>
      <c r="M617" s="115">
        <v>4383.8</v>
      </c>
      <c r="N617" s="152">
        <v>69</v>
      </c>
      <c r="O617" s="115">
        <v>1541.6</v>
      </c>
      <c r="P617" s="152">
        <v>24.3</v>
      </c>
      <c r="Q617" s="115">
        <v>980</v>
      </c>
      <c r="R617" s="152">
        <v>15.4</v>
      </c>
      <c r="S617" s="115">
        <v>1862.3</v>
      </c>
      <c r="T617" s="152">
        <v>29.3</v>
      </c>
      <c r="U617" s="71">
        <v>2022</v>
      </c>
    </row>
    <row r="618" spans="1:21" s="78" customFormat="1" ht="15" customHeight="1" x14ac:dyDescent="0.2">
      <c r="A618" s="54">
        <v>2023</v>
      </c>
      <c r="B618" s="115">
        <v>6409</v>
      </c>
      <c r="C618" s="115">
        <v>64.5</v>
      </c>
      <c r="D618" s="152">
        <v>1</v>
      </c>
      <c r="E618" s="115">
        <v>1917.6</v>
      </c>
      <c r="F618" s="152">
        <v>29.9</v>
      </c>
      <c r="G618" s="115">
        <v>1568.2</v>
      </c>
      <c r="H618" s="152">
        <v>24.5</v>
      </c>
      <c r="I618" s="115">
        <v>1495.7</v>
      </c>
      <c r="J618" s="152">
        <v>23.3</v>
      </c>
      <c r="K618" s="115">
        <v>349.4</v>
      </c>
      <c r="L618" s="152">
        <v>5.5</v>
      </c>
      <c r="M618" s="115">
        <v>4426.8999999999996</v>
      </c>
      <c r="N618" s="152">
        <v>69.099999999999994</v>
      </c>
      <c r="O618" s="115">
        <v>1555.5</v>
      </c>
      <c r="P618" s="152">
        <v>24.3</v>
      </c>
      <c r="Q618" s="115">
        <v>992.3</v>
      </c>
      <c r="R618" s="152">
        <v>15.5</v>
      </c>
      <c r="S618" s="115">
        <v>1879.1</v>
      </c>
      <c r="T618" s="152">
        <v>29.3</v>
      </c>
      <c r="U618" s="71">
        <v>2023</v>
      </c>
    </row>
    <row r="619" spans="1:21" s="78" customFormat="1" ht="15" customHeight="1" x14ac:dyDescent="0.2">
      <c r="A619" s="54">
        <v>2024</v>
      </c>
      <c r="B619" s="115">
        <v>6415</v>
      </c>
      <c r="C619" s="115">
        <v>63.8</v>
      </c>
      <c r="D619" s="152">
        <v>1</v>
      </c>
      <c r="E619" s="115">
        <v>1902.9</v>
      </c>
      <c r="F619" s="152">
        <v>29.7</v>
      </c>
      <c r="G619" s="115">
        <v>1555.7</v>
      </c>
      <c r="H619" s="152">
        <v>24.3</v>
      </c>
      <c r="I619" s="115">
        <v>1479.9</v>
      </c>
      <c r="J619" s="152">
        <v>23.1</v>
      </c>
      <c r="K619" s="115">
        <v>347.2</v>
      </c>
      <c r="L619" s="152">
        <v>5.4</v>
      </c>
      <c r="M619" s="115">
        <v>4448.3</v>
      </c>
      <c r="N619" s="152">
        <v>69.3</v>
      </c>
      <c r="O619" s="115">
        <v>1553.7</v>
      </c>
      <c r="P619" s="152">
        <v>24.2</v>
      </c>
      <c r="Q619" s="115">
        <v>992.1</v>
      </c>
      <c r="R619" s="152">
        <v>15.5</v>
      </c>
      <c r="S619" s="115">
        <v>1902.4</v>
      </c>
      <c r="T619" s="152">
        <v>29.7</v>
      </c>
      <c r="U619" s="71">
        <v>2024</v>
      </c>
    </row>
    <row r="620" spans="1:21" ht="81" customHeight="1" x14ac:dyDescent="0.2">
      <c r="A620" s="83" t="s">
        <v>104</v>
      </c>
      <c r="B620" s="76"/>
      <c r="C620" s="76"/>
      <c r="D620" s="76"/>
      <c r="E620" s="76"/>
      <c r="F620" s="76"/>
      <c r="G620" s="76"/>
      <c r="H620" s="76"/>
      <c r="I620" s="76"/>
      <c r="J620" s="76"/>
      <c r="K620" s="76"/>
      <c r="L620" s="76"/>
      <c r="M620" s="76"/>
      <c r="N620" s="76"/>
      <c r="O620" s="76"/>
      <c r="P620" s="76"/>
      <c r="Q620" s="76"/>
      <c r="R620" s="76"/>
      <c r="S620" s="76"/>
      <c r="T620" s="76"/>
      <c r="U620" s="84"/>
    </row>
  </sheetData>
  <mergeCells count="147">
    <mergeCell ref="A600:J600"/>
    <mergeCell ref="K600:U600"/>
    <mergeCell ref="B610:J610"/>
    <mergeCell ref="K610:T610"/>
    <mergeCell ref="A570:J570"/>
    <mergeCell ref="K570:U570"/>
    <mergeCell ref="A580:J580"/>
    <mergeCell ref="K580:U580"/>
    <mergeCell ref="A590:J590"/>
    <mergeCell ref="K590:U590"/>
    <mergeCell ref="A540:J540"/>
    <mergeCell ref="K540:U540"/>
    <mergeCell ref="A550:J550"/>
    <mergeCell ref="K550:U550"/>
    <mergeCell ref="A560:J560"/>
    <mergeCell ref="K560:U560"/>
    <mergeCell ref="A510:J510"/>
    <mergeCell ref="K510:U510"/>
    <mergeCell ref="A520:J520"/>
    <mergeCell ref="K520:U520"/>
    <mergeCell ref="A530:J530"/>
    <mergeCell ref="K530:U530"/>
    <mergeCell ref="A480:J480"/>
    <mergeCell ref="K480:U480"/>
    <mergeCell ref="A490:J490"/>
    <mergeCell ref="K490:U490"/>
    <mergeCell ref="A500:J500"/>
    <mergeCell ref="K500:U500"/>
    <mergeCell ref="A450:J450"/>
    <mergeCell ref="K450:U450"/>
    <mergeCell ref="A460:J460"/>
    <mergeCell ref="K460:U460"/>
    <mergeCell ref="A470:J470"/>
    <mergeCell ref="K470:U470"/>
    <mergeCell ref="A420:J420"/>
    <mergeCell ref="K420:U420"/>
    <mergeCell ref="A430:J430"/>
    <mergeCell ref="K430:U430"/>
    <mergeCell ref="A440:J440"/>
    <mergeCell ref="K440:U440"/>
    <mergeCell ref="A390:J390"/>
    <mergeCell ref="K390:U390"/>
    <mergeCell ref="A400:J400"/>
    <mergeCell ref="K400:U400"/>
    <mergeCell ref="A410:J410"/>
    <mergeCell ref="K410:U410"/>
    <mergeCell ref="A360:J360"/>
    <mergeCell ref="K360:U360"/>
    <mergeCell ref="A370:J370"/>
    <mergeCell ref="K370:U370"/>
    <mergeCell ref="A380:J380"/>
    <mergeCell ref="K380:U380"/>
    <mergeCell ref="A330:J330"/>
    <mergeCell ref="K330:U330"/>
    <mergeCell ref="A340:J340"/>
    <mergeCell ref="K340:U340"/>
    <mergeCell ref="A350:J350"/>
    <mergeCell ref="K350:U350"/>
    <mergeCell ref="A300:J300"/>
    <mergeCell ref="K300:U300"/>
    <mergeCell ref="A310:J310"/>
    <mergeCell ref="K310:U310"/>
    <mergeCell ref="A320:J320"/>
    <mergeCell ref="K320:U320"/>
    <mergeCell ref="A270:J270"/>
    <mergeCell ref="K270:U270"/>
    <mergeCell ref="A280:J280"/>
    <mergeCell ref="K280:U280"/>
    <mergeCell ref="A290:J290"/>
    <mergeCell ref="K290:U290"/>
    <mergeCell ref="A240:J240"/>
    <mergeCell ref="K240:U240"/>
    <mergeCell ref="A250:J250"/>
    <mergeCell ref="K250:U250"/>
    <mergeCell ref="A260:J260"/>
    <mergeCell ref="K260:U260"/>
    <mergeCell ref="A210:J210"/>
    <mergeCell ref="K210:U210"/>
    <mergeCell ref="A220:J220"/>
    <mergeCell ref="K220:U220"/>
    <mergeCell ref="A230:J230"/>
    <mergeCell ref="K230:U230"/>
    <mergeCell ref="A180:J180"/>
    <mergeCell ref="K180:U180"/>
    <mergeCell ref="A190:J190"/>
    <mergeCell ref="K190:U190"/>
    <mergeCell ref="A200:J201"/>
    <mergeCell ref="K200:U200"/>
    <mergeCell ref="A150:J150"/>
    <mergeCell ref="K150:U150"/>
    <mergeCell ref="A160:J160"/>
    <mergeCell ref="K160:U160"/>
    <mergeCell ref="A170:J170"/>
    <mergeCell ref="K170:U170"/>
    <mergeCell ref="A120:J120"/>
    <mergeCell ref="K120:U120"/>
    <mergeCell ref="A130:J130"/>
    <mergeCell ref="K130:U130"/>
    <mergeCell ref="A140:J140"/>
    <mergeCell ref="K140:U140"/>
    <mergeCell ref="A90:J90"/>
    <mergeCell ref="K90:U90"/>
    <mergeCell ref="A100:J100"/>
    <mergeCell ref="K100:U100"/>
    <mergeCell ref="A110:J110"/>
    <mergeCell ref="K110:U110"/>
    <mergeCell ref="A60:J60"/>
    <mergeCell ref="K60:U60"/>
    <mergeCell ref="A70:J70"/>
    <mergeCell ref="K70:U70"/>
    <mergeCell ref="A80:J80"/>
    <mergeCell ref="K80:U80"/>
    <mergeCell ref="A50:J50"/>
    <mergeCell ref="K50:U50"/>
    <mergeCell ref="A20:J20"/>
    <mergeCell ref="K20:U20"/>
    <mergeCell ref="A30:J30"/>
    <mergeCell ref="K30:U30"/>
    <mergeCell ref="A40:J40"/>
    <mergeCell ref="K40:U40"/>
    <mergeCell ref="K10:T10"/>
    <mergeCell ref="E6:E8"/>
    <mergeCell ref="F6:F8"/>
    <mergeCell ref="G6:J6"/>
    <mergeCell ref="M6:M8"/>
    <mergeCell ref="N6:N8"/>
    <mergeCell ref="O6:T6"/>
    <mergeCell ref="G7:G8"/>
    <mergeCell ref="H7:H8"/>
    <mergeCell ref="I7:J7"/>
    <mergeCell ref="K7:K8"/>
    <mergeCell ref="A10:J10"/>
    <mergeCell ref="A4:A9"/>
    <mergeCell ref="B4:J4"/>
    <mergeCell ref="K4:T4"/>
    <mergeCell ref="U4:U9"/>
    <mergeCell ref="B5:B8"/>
    <mergeCell ref="C5:D5"/>
    <mergeCell ref="M5:T5"/>
    <mergeCell ref="C6:C8"/>
    <mergeCell ref="D6:D8"/>
    <mergeCell ref="L7:L8"/>
    <mergeCell ref="O7:P7"/>
    <mergeCell ref="Q7:R7"/>
    <mergeCell ref="S7:T7"/>
    <mergeCell ref="E5:L5"/>
    <mergeCell ref="B9:C9"/>
  </mergeCells>
  <conditionalFormatting sqref="A10 A11:B11 K20:K21 B21 K30:K31 B31 K40:K41 B41 K50:K51 B51 A620:U65531">
    <cfRule type="cellIs" dxfId="193" priority="929" stopIfTrue="1" operator="equal">
      <formula>"..."</formula>
    </cfRule>
    <cfRule type="cellIs" dxfId="192" priority="930" stopIfTrue="1" operator="equal">
      <formula>"."</formula>
    </cfRule>
  </conditionalFormatting>
  <conditionalFormatting sqref="A52:A60 K60:K61 B61 K70:K71 B71 K80:K81 B81 K90:K91 B91 K100:K101 B101">
    <cfRule type="cellIs" dxfId="191" priority="184" stopIfTrue="1" operator="equal">
      <formula>"."</formula>
    </cfRule>
    <cfRule type="cellIs" dxfId="190" priority="183" stopIfTrue="1" operator="equal">
      <formula>"..."</formula>
    </cfRule>
  </conditionalFormatting>
  <conditionalFormatting sqref="A62:A70 A72:A80 A82:A90 A92:A100">
    <cfRule type="cellIs" dxfId="189" priority="182" stopIfTrue="1" operator="equal">
      <formula>"."</formula>
    </cfRule>
    <cfRule type="cellIs" dxfId="188" priority="181" stopIfTrue="1" operator="equal">
      <formula>"..."</formula>
    </cfRule>
  </conditionalFormatting>
  <conditionalFormatting sqref="A102:A110 K110:K111 B111 K120:K121 B121 K130:K131 K140:K141 K150:K151">
    <cfRule type="cellIs" dxfId="187" priority="168" stopIfTrue="1" operator="equal">
      <formula>"."</formula>
    </cfRule>
    <cfRule type="cellIs" dxfId="186" priority="167" stopIfTrue="1" operator="equal">
      <formula>"..."</formula>
    </cfRule>
  </conditionalFormatting>
  <conditionalFormatting sqref="A112:A120 A122:A129 A132:A139 A142:A149 A152:A159">
    <cfRule type="cellIs" dxfId="185" priority="166" stopIfTrue="1" operator="equal">
      <formula>"."</formula>
    </cfRule>
    <cfRule type="cellIs" dxfId="184" priority="165" stopIfTrue="1" operator="equal">
      <formula>"..."</formula>
    </cfRule>
  </conditionalFormatting>
  <conditionalFormatting sqref="A162:A169 A172:A179 A182:A189 A192:A199 A202:A209">
    <cfRule type="cellIs" dxfId="183" priority="149" stopIfTrue="1" operator="equal">
      <formula>"..."</formula>
    </cfRule>
    <cfRule type="cellIs" dxfId="182" priority="150" stopIfTrue="1" operator="equal">
      <formula>"."</formula>
    </cfRule>
  </conditionalFormatting>
  <conditionalFormatting sqref="A212:A219 A222:A229 A232:A239 A242:A249">
    <cfRule type="cellIs" dxfId="181" priority="133" stopIfTrue="1" operator="equal">
      <formula>"..."</formula>
    </cfRule>
    <cfRule type="cellIs" dxfId="180" priority="134" stopIfTrue="1" operator="equal">
      <formula>"."</formula>
    </cfRule>
  </conditionalFormatting>
  <conditionalFormatting sqref="A252:A260 K260:K261 B261:J261 L261:O261 Q261:S261 K270:K271 B271:J271 L271:O271 Q271:S271 K280:K281 B281:J281 L281:O281 Q281:S281 K290:K291 B291:J291 L291:O291 Q291:S291 K300:K301 B301:J301 L301:O301 Q301:S301">
    <cfRule type="cellIs" dxfId="179" priority="119" stopIfTrue="1" operator="equal">
      <formula>"..."</formula>
    </cfRule>
    <cfRule type="cellIs" dxfId="178" priority="120" stopIfTrue="1" operator="equal">
      <formula>"."</formula>
    </cfRule>
  </conditionalFormatting>
  <conditionalFormatting sqref="A262:A270 A272:A280 A282:A290 A292:A300">
    <cfRule type="cellIs" dxfId="177" priority="117" stopIfTrue="1" operator="equal">
      <formula>"..."</formula>
    </cfRule>
    <cfRule type="cellIs" dxfId="176" priority="118" stopIfTrue="1" operator="equal">
      <formula>"."</formula>
    </cfRule>
  </conditionalFormatting>
  <conditionalFormatting sqref="A302:A310 K310:K311 B311:J311 L311:O311 Q311:S311 K320:K321 B321:J321 L321:O321 Q321:S321 K330:K331 B331:J331 L331:O331 Q331:S331 K340:K341 B341:J341 L341:O341 Q341:S341 K350:K351 B351:J351 L351:O351 Q351:S351">
    <cfRule type="cellIs" dxfId="175" priority="104" stopIfTrue="1" operator="equal">
      <formula>"."</formula>
    </cfRule>
    <cfRule type="cellIs" dxfId="174" priority="103" stopIfTrue="1" operator="equal">
      <formula>"..."</formula>
    </cfRule>
  </conditionalFormatting>
  <conditionalFormatting sqref="A312:A320 A322:A330 A332:A340 A342:A350">
    <cfRule type="cellIs" dxfId="173" priority="101" stopIfTrue="1" operator="equal">
      <formula>"..."</formula>
    </cfRule>
    <cfRule type="cellIs" dxfId="172" priority="102" stopIfTrue="1" operator="equal">
      <formula>"."</formula>
    </cfRule>
  </conditionalFormatting>
  <conditionalFormatting sqref="A352:A360 K360:K361 B361:J361 L361:O361 Q361:S361 K370:K371 B371:J371 L371:O371 Q371:S371 K380:K381 B381:J381 L381:O381 Q381:S381 K390:K391 B391:J391 L391:O391 Q391:S391 K400:K401 B401:J401 L401:O401 Q401:S401">
    <cfRule type="cellIs" dxfId="171" priority="88" stopIfTrue="1" operator="equal">
      <formula>"."</formula>
    </cfRule>
    <cfRule type="cellIs" dxfId="170" priority="87" stopIfTrue="1" operator="equal">
      <formula>"..."</formula>
    </cfRule>
  </conditionalFormatting>
  <conditionalFormatting sqref="A362:A370 A372:A380 A382:A390 A392:A400">
    <cfRule type="cellIs" dxfId="169" priority="85" stopIfTrue="1" operator="equal">
      <formula>"..."</formula>
    </cfRule>
    <cfRule type="cellIs" dxfId="168" priority="86" stopIfTrue="1" operator="equal">
      <formula>"."</formula>
    </cfRule>
  </conditionalFormatting>
  <conditionalFormatting sqref="A402:A410 K410:K411 B411:J411 L411:O411 Q411:S411 K420:K421 B421:J421 N421:O421 Q421:S421 K430:K431 B431:J431 L431:O431 Q431:S431 K440:K441 B441:J441 L441:O441 Q441:S441 K450:K451 B451:J451 L451:O451 Q451:S451">
    <cfRule type="cellIs" dxfId="167" priority="71" stopIfTrue="1" operator="equal">
      <formula>"..."</formula>
    </cfRule>
    <cfRule type="cellIs" dxfId="166" priority="72" stopIfTrue="1" operator="equal">
      <formula>"."</formula>
    </cfRule>
  </conditionalFormatting>
  <conditionalFormatting sqref="A412:A420 A422:A430 A432:A440 A442:A450">
    <cfRule type="cellIs" dxfId="165" priority="69" stopIfTrue="1" operator="equal">
      <formula>"..."</formula>
    </cfRule>
    <cfRule type="cellIs" dxfId="164" priority="70" stopIfTrue="1" operator="equal">
      <formula>"."</formula>
    </cfRule>
  </conditionalFormatting>
  <conditionalFormatting sqref="A452:A460 K460:K461 B461:J461 L461:O461 Q461:S461 K470:K471 B471:J471 L471:O471 Q471:S471 K480:K481 B481:J481 L481:O481 Q481:S481 K490:K491 B491:J491 L491:O491 Q491:S491 K500:K501 B501:J501 L501:O501 Q501:S501">
    <cfRule type="cellIs" dxfId="163" priority="56" stopIfTrue="1" operator="equal">
      <formula>"."</formula>
    </cfRule>
    <cfRule type="cellIs" dxfId="162" priority="55" stopIfTrue="1" operator="equal">
      <formula>"..."</formula>
    </cfRule>
  </conditionalFormatting>
  <conditionalFormatting sqref="A462:A470 A472:A480 A482:A490 A492:A500">
    <cfRule type="cellIs" dxfId="161" priority="54" stopIfTrue="1" operator="equal">
      <formula>"."</formula>
    </cfRule>
    <cfRule type="cellIs" dxfId="160" priority="53" stopIfTrue="1" operator="equal">
      <formula>"..."</formula>
    </cfRule>
  </conditionalFormatting>
  <conditionalFormatting sqref="A502:A510 K510:K511 B511:J511 L511:O511 Q511:S511 K520:K521 B521:J521 L521:O521 Q521:S521 K530:K531 B531:J531 L531:O531 Q531:S531 K540:K541 B541:J541 L541:O541 Q541:S541 K550:K551 B551:J551 L551:O551 Q551:S551">
    <cfRule type="cellIs" dxfId="159" priority="39" stopIfTrue="1" operator="equal">
      <formula>"..."</formula>
    </cfRule>
    <cfRule type="cellIs" dxfId="158" priority="40" stopIfTrue="1" operator="equal">
      <formula>"."</formula>
    </cfRule>
  </conditionalFormatting>
  <conditionalFormatting sqref="A512:A520 A522:A530 A532:A540 A542:A550">
    <cfRule type="cellIs" dxfId="157" priority="37" stopIfTrue="1" operator="equal">
      <formula>"..."</formula>
    </cfRule>
    <cfRule type="cellIs" dxfId="156" priority="38" stopIfTrue="1" operator="equal">
      <formula>"."</formula>
    </cfRule>
  </conditionalFormatting>
  <conditionalFormatting sqref="A552:A560 K560:K561 B561:J561 L561:O561 Q561:S561 K570:K571 B571:J571 L571:O571 Q571:S571 K580:K581 B581:J581 L581:O581 Q581:S581 K590:K591 B591:J591 L591:O591 Q591:S591 K600:K601 B601:J601 L601:O601 Q601:S601">
    <cfRule type="cellIs" dxfId="155" priority="23" stopIfTrue="1" operator="equal">
      <formula>"..."</formula>
    </cfRule>
    <cfRule type="cellIs" dxfId="154" priority="24" stopIfTrue="1" operator="equal">
      <formula>"."</formula>
    </cfRule>
  </conditionalFormatting>
  <conditionalFormatting sqref="A562:A570 A572:A580 A582:A590 A592:A600 A602:A609">
    <cfRule type="cellIs" dxfId="153" priority="21" stopIfTrue="1" operator="equal">
      <formula>"..."</formula>
    </cfRule>
    <cfRule type="cellIs" dxfId="152" priority="22" stopIfTrue="1" operator="equal">
      <formula>"."</formula>
    </cfRule>
  </conditionalFormatting>
  <conditionalFormatting sqref="B610:B611 A612:A619">
    <cfRule type="cellIs" dxfId="151" priority="6" stopIfTrue="1" operator="equal">
      <formula>"."</formula>
    </cfRule>
    <cfRule type="cellIs" dxfId="150" priority="5" stopIfTrue="1" operator="equal">
      <formula>"..."</formula>
    </cfRule>
  </conditionalFormatting>
  <conditionalFormatting sqref="B3:K3">
    <cfRule type="cellIs" dxfId="149" priority="901" stopIfTrue="1" operator="equal">
      <formula>"..."</formula>
    </cfRule>
    <cfRule type="cellIs" dxfId="148" priority="902" stopIfTrue="1" operator="equal">
      <formula>"."</formula>
    </cfRule>
  </conditionalFormatting>
  <conditionalFormatting sqref="C6:G6">
    <cfRule type="cellIs" dxfId="147" priority="709" stopIfTrue="1" operator="equal">
      <formula>"..."</formula>
    </cfRule>
    <cfRule type="cellIs" dxfId="146" priority="710" stopIfTrue="1" operator="equal">
      <formula>"."</formula>
    </cfRule>
  </conditionalFormatting>
  <conditionalFormatting sqref="D62:D69 F62:F69 H62:H69 J62:J69 L62:L69 N62:N69 P62:P69 R62:R69 T62:U69">
    <cfRule type="cellIs" dxfId="145" priority="177" stopIfTrue="1" operator="equal">
      <formula>"..."</formula>
    </cfRule>
    <cfRule type="cellIs" dxfId="144" priority="178" stopIfTrue="1" operator="equal">
      <formula>"."</formula>
    </cfRule>
  </conditionalFormatting>
  <conditionalFormatting sqref="D72:D79 F72:F79 H72:H79 J72:J79 L72:L79 N72:N79 P72:P79 R72:R79 T72:U79">
    <cfRule type="cellIs" dxfId="143" priority="176" stopIfTrue="1" operator="equal">
      <formula>"."</formula>
    </cfRule>
    <cfRule type="cellIs" dxfId="142" priority="175" stopIfTrue="1" operator="equal">
      <formula>"..."</formula>
    </cfRule>
  </conditionalFormatting>
  <conditionalFormatting sqref="D82:D89 F82:F89 H82:H89 J82:J89 L82:L89 N82:N89 P82:P89 R82:R89 T82:U89">
    <cfRule type="cellIs" dxfId="141" priority="174" stopIfTrue="1" operator="equal">
      <formula>"."</formula>
    </cfRule>
    <cfRule type="cellIs" dxfId="140" priority="173" stopIfTrue="1" operator="equal">
      <formula>"..."</formula>
    </cfRule>
  </conditionalFormatting>
  <conditionalFormatting sqref="D92:D99 F92:F99 H92:H99 J92:J99 L92:L99 N92:N99 P92:P99 R92:R99 T92:U99">
    <cfRule type="cellIs" dxfId="139" priority="172" stopIfTrue="1" operator="equal">
      <formula>"."</formula>
    </cfRule>
    <cfRule type="cellIs" dxfId="138" priority="171" stopIfTrue="1" operator="equal">
      <formula>"..."</formula>
    </cfRule>
  </conditionalFormatting>
  <conditionalFormatting sqref="D102:D109 F102:F109 H102:H109 J102:J109 L102:L109 N102:N109 P102:P109 R102:R109 T102:U109">
    <cfRule type="cellIs" dxfId="137" priority="170" stopIfTrue="1" operator="equal">
      <formula>"."</formula>
    </cfRule>
    <cfRule type="cellIs" dxfId="136" priority="169" stopIfTrue="1" operator="equal">
      <formula>"..."</formula>
    </cfRule>
  </conditionalFormatting>
  <conditionalFormatting sqref="D112:D119 F112:F119 H112:H119 J112:J119 L112:L119 N112:N119 P112:P119 R112:R119 T112:U119">
    <cfRule type="cellIs" dxfId="135" priority="161" stopIfTrue="1" operator="equal">
      <formula>"..."</formula>
    </cfRule>
    <cfRule type="cellIs" dxfId="134" priority="162" stopIfTrue="1" operator="equal">
      <formula>"."</formula>
    </cfRule>
  </conditionalFormatting>
  <conditionalFormatting sqref="D122:D129 F122:F129 H122:H129 J122:J129 L122:L129 N122:N129 P122:P129 R122:R129 T122:U129">
    <cfRule type="cellIs" dxfId="133" priority="160" stopIfTrue="1" operator="equal">
      <formula>"."</formula>
    </cfRule>
    <cfRule type="cellIs" dxfId="132" priority="159" stopIfTrue="1" operator="equal">
      <formula>"..."</formula>
    </cfRule>
  </conditionalFormatting>
  <conditionalFormatting sqref="D132:D139 F132:F139 H132:H139 J132:J139 L132:L139 N132:N139 P132:P139 R132:R139 T132:U139">
    <cfRule type="cellIs" dxfId="131" priority="157" stopIfTrue="1" operator="equal">
      <formula>"..."</formula>
    </cfRule>
    <cfRule type="cellIs" dxfId="130" priority="158" stopIfTrue="1" operator="equal">
      <formula>"."</formula>
    </cfRule>
  </conditionalFormatting>
  <conditionalFormatting sqref="D142:D149 F142:F149 H142:H149 J142:J149 L142:L149 N142:N149 P142:P149 R142:R149 T142:U149">
    <cfRule type="cellIs" dxfId="129" priority="155" stopIfTrue="1" operator="equal">
      <formula>"..."</formula>
    </cfRule>
    <cfRule type="cellIs" dxfId="128" priority="156" stopIfTrue="1" operator="equal">
      <formula>"."</formula>
    </cfRule>
  </conditionalFormatting>
  <conditionalFormatting sqref="D152:D159 F152:F159 H152:H159 J152:J159 L152:L159 N152:N159 P152:P159 R152:R159 T152:U159">
    <cfRule type="cellIs" dxfId="127" priority="153" stopIfTrue="1" operator="equal">
      <formula>"..."</formula>
    </cfRule>
    <cfRule type="cellIs" dxfId="126" priority="154" stopIfTrue="1" operator="equal">
      <formula>"."</formula>
    </cfRule>
  </conditionalFormatting>
  <conditionalFormatting sqref="D162:D169 F162:F169 H162:H169 J162:J169 L162:L169 N162:N169 P162:P169 R162:R169 T162:U169">
    <cfRule type="cellIs" dxfId="125" priority="146" stopIfTrue="1" operator="equal">
      <formula>"."</formula>
    </cfRule>
    <cfRule type="cellIs" dxfId="124" priority="145" stopIfTrue="1" operator="equal">
      <formula>"..."</formula>
    </cfRule>
  </conditionalFormatting>
  <conditionalFormatting sqref="D172:D179 F172:F179 H172:H179 J172:J179 L172:L179 N172:N179 P172:P179 R172:R179 T172:U179">
    <cfRule type="cellIs" dxfId="123" priority="143" stopIfTrue="1" operator="equal">
      <formula>"..."</formula>
    </cfRule>
    <cfRule type="cellIs" dxfId="122" priority="144" stopIfTrue="1" operator="equal">
      <formula>"."</formula>
    </cfRule>
  </conditionalFormatting>
  <conditionalFormatting sqref="D182:D189 F182:F189 H182:H189 J182:J189 L182:L189 N182:N189 P182:P189 R182:R189 T182:U189">
    <cfRule type="cellIs" dxfId="121" priority="142" stopIfTrue="1" operator="equal">
      <formula>"."</formula>
    </cfRule>
    <cfRule type="cellIs" dxfId="120" priority="141" stopIfTrue="1" operator="equal">
      <formula>"..."</formula>
    </cfRule>
  </conditionalFormatting>
  <conditionalFormatting sqref="D192:D199 F192:F199 H192:H199 J192:J199 L192:L199 N192:N199 P192:P199 R192:R199 T192:U199">
    <cfRule type="cellIs" dxfId="119" priority="140" stopIfTrue="1" operator="equal">
      <formula>"."</formula>
    </cfRule>
    <cfRule type="cellIs" dxfId="118" priority="139" stopIfTrue="1" operator="equal">
      <formula>"..."</formula>
    </cfRule>
  </conditionalFormatting>
  <conditionalFormatting sqref="D202:D209 F202:F209 H202:H209 J202:J209 L202:L209 N202:N209 P202:P209 R202:R209 T202:U209">
    <cfRule type="cellIs" dxfId="117" priority="137" stopIfTrue="1" operator="equal">
      <formula>"..."</formula>
    </cfRule>
    <cfRule type="cellIs" dxfId="116" priority="138" stopIfTrue="1" operator="equal">
      <formula>"."</formula>
    </cfRule>
  </conditionalFormatting>
  <conditionalFormatting sqref="D212:D219 F212:F219 H212:H219 J212:J219 L212:L219 N212:N219 P212:P219 R212:R219 T212:U219">
    <cfRule type="cellIs" dxfId="115" priority="129" stopIfTrue="1" operator="equal">
      <formula>"..."</formula>
    </cfRule>
    <cfRule type="cellIs" dxfId="114" priority="130" stopIfTrue="1" operator="equal">
      <formula>"."</formula>
    </cfRule>
  </conditionalFormatting>
  <conditionalFormatting sqref="D222:D229 F222:F229 H222:H229 J222:J229 L222:L229 N222:N229 P222:P229 R222:R229 T222:U229">
    <cfRule type="cellIs" dxfId="113" priority="127" stopIfTrue="1" operator="equal">
      <formula>"..."</formula>
    </cfRule>
    <cfRule type="cellIs" dxfId="112" priority="128" stopIfTrue="1" operator="equal">
      <formula>"."</formula>
    </cfRule>
  </conditionalFormatting>
  <conditionalFormatting sqref="D232:D239 F232:F239 H232:H239 J232:J239 L232:L239 N232:N239 P232:P239 R232:R239 T232:U239">
    <cfRule type="cellIs" dxfId="111" priority="125" stopIfTrue="1" operator="equal">
      <formula>"..."</formula>
    </cfRule>
    <cfRule type="cellIs" dxfId="110" priority="126" stopIfTrue="1" operator="equal">
      <formula>"."</formula>
    </cfRule>
  </conditionalFormatting>
  <conditionalFormatting sqref="D242:D249 F242:F249 H242:H249 J242:J249 L242:L249 N242:N249 P242:P249 R242:R249 T242:U249">
    <cfRule type="cellIs" dxfId="109" priority="123" stopIfTrue="1" operator="equal">
      <formula>"..."</formula>
    </cfRule>
    <cfRule type="cellIs" dxfId="108" priority="124" stopIfTrue="1" operator="equal">
      <formula>"."</formula>
    </cfRule>
  </conditionalFormatting>
  <conditionalFormatting sqref="D252:D259 F252:F259 H252:H259 J252:J259 L252:L259 N252:N259 P252:P259 R252:R259 T252:U259">
    <cfRule type="cellIs" dxfId="107" priority="121" stopIfTrue="1" operator="equal">
      <formula>"..."</formula>
    </cfRule>
    <cfRule type="cellIs" dxfId="106" priority="122" stopIfTrue="1" operator="equal">
      <formula>"."</formula>
    </cfRule>
  </conditionalFormatting>
  <conditionalFormatting sqref="D262:D269 F262:F269 H262:H269 J262:J269 L262:L269 N262:N269 P262:P269 R262:R269 T262:U269">
    <cfRule type="cellIs" dxfId="105" priority="114" stopIfTrue="1" operator="equal">
      <formula>"."</formula>
    </cfRule>
    <cfRule type="cellIs" dxfId="104" priority="113" stopIfTrue="1" operator="equal">
      <formula>"..."</formula>
    </cfRule>
  </conditionalFormatting>
  <conditionalFormatting sqref="D272:D279 F272:F279 H272:H279 J272:J279 L272:L279 N272:N279 P272:P279 R272:R279 T272:U279">
    <cfRule type="cellIs" dxfId="103" priority="112" stopIfTrue="1" operator="equal">
      <formula>"."</formula>
    </cfRule>
    <cfRule type="cellIs" dxfId="102" priority="111" stopIfTrue="1" operator="equal">
      <formula>"..."</formula>
    </cfRule>
  </conditionalFormatting>
  <conditionalFormatting sqref="D282:D289 F282:F289 H282:H289 J282:J289 L282:L289 N282:N289 P282:P289 R282:R289 T282:U289">
    <cfRule type="cellIs" dxfId="101" priority="110" stopIfTrue="1" operator="equal">
      <formula>"."</formula>
    </cfRule>
    <cfRule type="cellIs" dxfId="100" priority="109" stopIfTrue="1" operator="equal">
      <formula>"..."</formula>
    </cfRule>
  </conditionalFormatting>
  <conditionalFormatting sqref="D292:D299 F292:F299 H292:H299 J292:J299 L292:L299 N292:N299 P292:P299 R292:R299 T292:U299">
    <cfRule type="cellIs" dxfId="99" priority="108" stopIfTrue="1" operator="equal">
      <formula>"."</formula>
    </cfRule>
    <cfRule type="cellIs" dxfId="98" priority="107" stopIfTrue="1" operator="equal">
      <formula>"..."</formula>
    </cfRule>
  </conditionalFormatting>
  <conditionalFormatting sqref="D302:D309 F302:F309 H302:H309 J302:J309 L302:L309 N302:N309 P302:P309 R302:R309 T302:U309">
    <cfRule type="cellIs" dxfId="97" priority="105" stopIfTrue="1" operator="equal">
      <formula>"..."</formula>
    </cfRule>
    <cfRule type="cellIs" dxfId="96" priority="106" stopIfTrue="1" operator="equal">
      <formula>"."</formula>
    </cfRule>
  </conditionalFormatting>
  <conditionalFormatting sqref="D312:D319 F312:F319 H312:H319 J312:J319 L312:L319 N312:N319 P312:P319 R312:R319 T312:U319">
    <cfRule type="cellIs" dxfId="95" priority="97" stopIfTrue="1" operator="equal">
      <formula>"..."</formula>
    </cfRule>
    <cfRule type="cellIs" dxfId="94" priority="98" stopIfTrue="1" operator="equal">
      <formula>"."</formula>
    </cfRule>
  </conditionalFormatting>
  <conditionalFormatting sqref="D322:D329 F322:F329 H322:H329 J322:J329 L322:L329 N322:N329 P322:P329 R322:R329 T322:U329">
    <cfRule type="cellIs" dxfId="93" priority="96" stopIfTrue="1" operator="equal">
      <formula>"."</formula>
    </cfRule>
    <cfRule type="cellIs" dxfId="92" priority="95" stopIfTrue="1" operator="equal">
      <formula>"..."</formula>
    </cfRule>
  </conditionalFormatting>
  <conditionalFormatting sqref="D332:D339 F332:F339 H332:H339 J332:J339 L332:L339 N332:N339 P332:P339 R332:R339 T332:U339">
    <cfRule type="cellIs" dxfId="91" priority="93" stopIfTrue="1" operator="equal">
      <formula>"..."</formula>
    </cfRule>
    <cfRule type="cellIs" dxfId="90" priority="94" stopIfTrue="1" operator="equal">
      <formula>"."</formula>
    </cfRule>
  </conditionalFormatting>
  <conditionalFormatting sqref="D342:D349 F342:F349 H342:H349 J342:J349 L342:L349 N342:N349 P342:P349 R342:R349 T342:U349">
    <cfRule type="cellIs" dxfId="89" priority="92" stopIfTrue="1" operator="equal">
      <formula>"."</formula>
    </cfRule>
    <cfRule type="cellIs" dxfId="88" priority="91" stopIfTrue="1" operator="equal">
      <formula>"..."</formula>
    </cfRule>
  </conditionalFormatting>
  <conditionalFormatting sqref="D352:D359 F352:F359 H352:H359 J352:J359 L352:L359 N352:N359 P352:P359 R352:R359 T352:U359">
    <cfRule type="cellIs" dxfId="87" priority="89" stopIfTrue="1" operator="equal">
      <formula>"..."</formula>
    </cfRule>
    <cfRule type="cellIs" dxfId="86" priority="90" stopIfTrue="1" operator="equal">
      <formula>"."</formula>
    </cfRule>
  </conditionalFormatting>
  <conditionalFormatting sqref="D362:D369 F362:F369 H362:H369 J362:J369 L362:L369 N362:N369 P362:P369 R362:R369 T362:U369">
    <cfRule type="cellIs" dxfId="85" priority="82" stopIfTrue="1" operator="equal">
      <formula>"."</formula>
    </cfRule>
    <cfRule type="cellIs" dxfId="84" priority="81" stopIfTrue="1" operator="equal">
      <formula>"..."</formula>
    </cfRule>
  </conditionalFormatting>
  <conditionalFormatting sqref="D372:D379 F372:F379 H372:H379 J372:J379 L372:L379 N372:N379 P372:P379 R372:R379 T372:U379">
    <cfRule type="cellIs" dxfId="83" priority="79" stopIfTrue="1" operator="equal">
      <formula>"..."</formula>
    </cfRule>
    <cfRule type="cellIs" dxfId="82" priority="80" stopIfTrue="1" operator="equal">
      <formula>"."</formula>
    </cfRule>
  </conditionalFormatting>
  <conditionalFormatting sqref="D382:D389 F382:F389 H382:H389 J382:J389 L382:L389 N382:N389 P382:P389 R382:R389 T382:U389">
    <cfRule type="cellIs" dxfId="81" priority="77" stopIfTrue="1" operator="equal">
      <formula>"..."</formula>
    </cfRule>
    <cfRule type="cellIs" dxfId="80" priority="78" stopIfTrue="1" operator="equal">
      <formula>"."</formula>
    </cfRule>
  </conditionalFormatting>
  <conditionalFormatting sqref="D392:D399 F392:F399 H392:H399 J392:J399 L392:L399 N392:N399 P392:P399 R392:R399 T392:U399">
    <cfRule type="cellIs" dxfId="79" priority="75" stopIfTrue="1" operator="equal">
      <formula>"..."</formula>
    </cfRule>
    <cfRule type="cellIs" dxfId="78" priority="76" stopIfTrue="1" operator="equal">
      <formula>"."</formula>
    </cfRule>
  </conditionalFormatting>
  <conditionalFormatting sqref="D402:D409 F402:F409 H402:H409 J402:J409 L402:L409 N402:N409 P402:P409 R402:R409 T402:U409">
    <cfRule type="cellIs" dxfId="77" priority="73" stopIfTrue="1" operator="equal">
      <formula>"..."</formula>
    </cfRule>
    <cfRule type="cellIs" dxfId="76" priority="74" stopIfTrue="1" operator="equal">
      <formula>"."</formula>
    </cfRule>
  </conditionalFormatting>
  <conditionalFormatting sqref="D412:D419 F412:F419 H412:H419 J412:J419 L412:L419 N412:N419 P412:P419 R412:R419 T412:U419">
    <cfRule type="cellIs" dxfId="75" priority="65" stopIfTrue="1" operator="equal">
      <formula>"..."</formula>
    </cfRule>
    <cfRule type="cellIs" dxfId="74" priority="66" stopIfTrue="1" operator="equal">
      <formula>"."</formula>
    </cfRule>
  </conditionalFormatting>
  <conditionalFormatting sqref="D432:D439 F432:F439 H432:H439 J432:J439 L432:L439 N432:N439 P432:P439 R432:R439 T432:U439">
    <cfRule type="cellIs" dxfId="73" priority="61" stopIfTrue="1" operator="equal">
      <formula>"..."</formula>
    </cfRule>
    <cfRule type="cellIs" dxfId="72" priority="62" stopIfTrue="1" operator="equal">
      <formula>"."</formula>
    </cfRule>
  </conditionalFormatting>
  <conditionalFormatting sqref="D442:D449 F442:F449 H442:H449 J442:J449 L442:L449 N442:N449 P442:P449 R442:R449 T442:U449">
    <cfRule type="cellIs" dxfId="71" priority="59" stopIfTrue="1" operator="equal">
      <formula>"..."</formula>
    </cfRule>
    <cfRule type="cellIs" dxfId="70" priority="60" stopIfTrue="1" operator="equal">
      <formula>"."</formula>
    </cfRule>
  </conditionalFormatting>
  <conditionalFormatting sqref="D452:D459 F452:F459 H452:H459 J452:J459 L452:L459 N452:N459 P452:P459 R452:R459 T452:U459">
    <cfRule type="cellIs" dxfId="69" priority="57" stopIfTrue="1" operator="equal">
      <formula>"..."</formula>
    </cfRule>
    <cfRule type="cellIs" dxfId="68" priority="58" stopIfTrue="1" operator="equal">
      <formula>"."</formula>
    </cfRule>
  </conditionalFormatting>
  <conditionalFormatting sqref="D462:D469 F462:F469 H462:H469 J462:J469 L462:L469 N462:N469 P462:P469 R462:R469 T462:U469">
    <cfRule type="cellIs" dxfId="67" priority="50" stopIfTrue="1" operator="equal">
      <formula>"."</formula>
    </cfRule>
    <cfRule type="cellIs" dxfId="66" priority="49" stopIfTrue="1" operator="equal">
      <formula>"..."</formula>
    </cfRule>
  </conditionalFormatting>
  <conditionalFormatting sqref="D472:D479 F472:F479 H472:H479 J472:J479 L472:L479 N472:N479 P472:P479 R472:R479 T472:U479">
    <cfRule type="cellIs" dxfId="65" priority="48" stopIfTrue="1" operator="equal">
      <formula>"."</formula>
    </cfRule>
    <cfRule type="cellIs" dxfId="64" priority="47" stopIfTrue="1" operator="equal">
      <formula>"..."</formula>
    </cfRule>
  </conditionalFormatting>
  <conditionalFormatting sqref="D482:D489 F482:F489 H482:H489 J482:J489 L482:L489 N482:N489 P482:P489 R482:R489 T482:U489">
    <cfRule type="cellIs" dxfId="63" priority="46" stopIfTrue="1" operator="equal">
      <formula>"."</formula>
    </cfRule>
    <cfRule type="cellIs" dxfId="62" priority="45" stopIfTrue="1" operator="equal">
      <formula>"..."</formula>
    </cfRule>
  </conditionalFormatting>
  <conditionalFormatting sqref="D492:D499 F492:F499 H492:H499 J492:J499 L492:L499 N492:N499 P492:P499 R492:R499 T492:U499">
    <cfRule type="cellIs" dxfId="61" priority="44" stopIfTrue="1" operator="equal">
      <formula>"."</formula>
    </cfRule>
    <cfRule type="cellIs" dxfId="60" priority="43" stopIfTrue="1" operator="equal">
      <formula>"..."</formula>
    </cfRule>
  </conditionalFormatting>
  <conditionalFormatting sqref="D502:D509 F502:F509 H502:H509 J502:J509 L502:L509 N502:N509 P502:P509 R502:R509 T502:U509">
    <cfRule type="cellIs" dxfId="59" priority="42" stopIfTrue="1" operator="equal">
      <formula>"."</formula>
    </cfRule>
    <cfRule type="cellIs" dxfId="58" priority="41" stopIfTrue="1" operator="equal">
      <formula>"..."</formula>
    </cfRule>
  </conditionalFormatting>
  <conditionalFormatting sqref="D512:D519 F512:F519 H512:H519 J512:J519 L512:L519 N512:N519 P512:P519 R512:R519 T512:BJ519">
    <cfRule type="cellIs" dxfId="57" priority="33" stopIfTrue="1" operator="equal">
      <formula>"..."</formula>
    </cfRule>
    <cfRule type="cellIs" dxfId="56" priority="34" stopIfTrue="1" operator="equal">
      <formula>"."</formula>
    </cfRule>
  </conditionalFormatting>
  <conditionalFormatting sqref="D522:D529 F522:F529 H522:H529 J522:J529 L522:L529 N522:N529 P522:P529 R522:R529 T522:BJ529">
    <cfRule type="cellIs" dxfId="55" priority="32" stopIfTrue="1" operator="equal">
      <formula>"."</formula>
    </cfRule>
    <cfRule type="cellIs" dxfId="54" priority="31" stopIfTrue="1" operator="equal">
      <formula>"..."</formula>
    </cfRule>
  </conditionalFormatting>
  <conditionalFormatting sqref="D532:D539 F532:F539 H532:H539 J532:J539 L532:L539 N532:N539 P532:P539 R532:R539 T532:BJ539">
    <cfRule type="cellIs" dxfId="53" priority="30" stopIfTrue="1" operator="equal">
      <formula>"."</formula>
    </cfRule>
    <cfRule type="cellIs" dxfId="52" priority="29" stopIfTrue="1" operator="equal">
      <formula>"..."</formula>
    </cfRule>
  </conditionalFormatting>
  <conditionalFormatting sqref="D542:D549 F542:F549 H542:H549 J542:J549 L542:L549 N542:N549 P542:P549 R542:R549 T542:BJ549">
    <cfRule type="cellIs" dxfId="51" priority="27" stopIfTrue="1" operator="equal">
      <formula>"..."</formula>
    </cfRule>
    <cfRule type="cellIs" dxfId="50" priority="28" stopIfTrue="1" operator="equal">
      <formula>"."</formula>
    </cfRule>
  </conditionalFormatting>
  <conditionalFormatting sqref="D552:D559 F552:F559 H552:H559 J552:J559 L552:L559 N552:N559 P552:P559 R552:R559 T552:U559">
    <cfRule type="cellIs" dxfId="49" priority="26" stopIfTrue="1" operator="equal">
      <formula>"."</formula>
    </cfRule>
    <cfRule type="cellIs" dxfId="48" priority="25" stopIfTrue="1" operator="equal">
      <formula>"..."</formula>
    </cfRule>
  </conditionalFormatting>
  <conditionalFormatting sqref="D562:D569 F562:F569 H562:H569 J562:J569 L562:L569 N562:N569 P562:P569 R562:R569 T562:BJ569">
    <cfRule type="cellIs" dxfId="47" priority="18" stopIfTrue="1" operator="equal">
      <formula>"."</formula>
    </cfRule>
    <cfRule type="cellIs" dxfId="46" priority="17" stopIfTrue="1" operator="equal">
      <formula>"..."</formula>
    </cfRule>
  </conditionalFormatting>
  <conditionalFormatting sqref="D572:D579 F572:F579 H572:H579 J572:J579 L572:L579 N572:N579 P572:P579 R572:R579 T572:BJ579">
    <cfRule type="cellIs" dxfId="45" priority="16" stopIfTrue="1" operator="equal">
      <formula>"."</formula>
    </cfRule>
    <cfRule type="cellIs" dxfId="44" priority="15" stopIfTrue="1" operator="equal">
      <formula>"..."</formula>
    </cfRule>
  </conditionalFormatting>
  <conditionalFormatting sqref="D582:D589 F582:F589 H582:H589 J582:J589 L582:L589 N582:N589 P582:P589 R582:R589 T582:U589">
    <cfRule type="cellIs" dxfId="43" priority="13" stopIfTrue="1" operator="equal">
      <formula>"..."</formula>
    </cfRule>
    <cfRule type="cellIs" dxfId="42" priority="14" stopIfTrue="1" operator="equal">
      <formula>"."</formula>
    </cfRule>
  </conditionalFormatting>
  <conditionalFormatting sqref="D592:D599 F592:F599 H592:H599 J592:J599 L592:L599 N592:N599 P592:P599 R592:R599 T592:BJ599">
    <cfRule type="cellIs" dxfId="41" priority="11" stopIfTrue="1" operator="equal">
      <formula>"..."</formula>
    </cfRule>
    <cfRule type="cellIs" dxfId="40" priority="12" stopIfTrue="1" operator="equal">
      <formula>"."</formula>
    </cfRule>
  </conditionalFormatting>
  <conditionalFormatting sqref="D602:D609 F602:F609 H602:H609 J602:J609 L602:L609 N602:N609 P602:P609 R602:R609 T602:U609">
    <cfRule type="cellIs" dxfId="39" priority="9" stopIfTrue="1" operator="equal">
      <formula>"..."</formula>
    </cfRule>
    <cfRule type="cellIs" dxfId="38" priority="10" stopIfTrue="1" operator="equal">
      <formula>"."</formula>
    </cfRule>
  </conditionalFormatting>
  <conditionalFormatting sqref="D612:D619 F612:F619 H612:H619 J612:J619 L612:L619 N612:N619 P612:P619 R612:R619 T612:U619">
    <cfRule type="cellIs" dxfId="37" priority="1" stopIfTrue="1" operator="equal">
      <formula>"..."</formula>
    </cfRule>
    <cfRule type="cellIs" dxfId="36" priority="2" stopIfTrue="1" operator="equal">
      <formula>"."</formula>
    </cfRule>
  </conditionalFormatting>
  <conditionalFormatting sqref="K160:K161 K170:K171 K180:K181 K190:K191 K200:K201">
    <cfRule type="cellIs" dxfId="35" priority="152" stopIfTrue="1" operator="equal">
      <formula>"."</formula>
    </cfRule>
    <cfRule type="cellIs" dxfId="34" priority="151" stopIfTrue="1" operator="equal">
      <formula>"..."</formula>
    </cfRule>
  </conditionalFormatting>
  <conditionalFormatting sqref="K210:K211 K220:K221 K230:K231 K240:K241 K250:K251">
    <cfRule type="cellIs" dxfId="33" priority="136" stopIfTrue="1" operator="equal">
      <formula>"."</formula>
    </cfRule>
    <cfRule type="cellIs" dxfId="32" priority="135" stopIfTrue="1" operator="equal">
      <formula>"..."</formula>
    </cfRule>
  </conditionalFormatting>
  <conditionalFormatting sqref="K610:K611 C611:J611 L611:O611 Q611:S611">
    <cfRule type="cellIs" dxfId="31" priority="8" stopIfTrue="1" operator="equal">
      <formula>"."</formula>
    </cfRule>
    <cfRule type="cellIs" dxfId="30" priority="7" stopIfTrue="1" operator="equal">
      <formula>"..."</formula>
    </cfRule>
  </conditionalFormatting>
  <conditionalFormatting sqref="L421:L429 D422:D429 F422:F429 H422:H429 J422:J429 N422:N429 P422:P429 R422:R429 T422:U429">
    <cfRule type="cellIs" dxfId="29" priority="63" stopIfTrue="1" operator="equal">
      <formula>"..."</formula>
    </cfRule>
    <cfRule type="cellIs" dxfId="28" priority="64" stopIfTrue="1" operator="equal">
      <formula>"."</formula>
    </cfRule>
  </conditionalFormatting>
  <conditionalFormatting sqref="M3:AP3 A4 D12:D19 F12:F19 H12:H19 J12:J19 L12:L19 N12:N19 P12:P19 R12:R19 T12:U19 A12:A20 D22:D29 F22:F29 H22:H29 J22:J29 L22:L29 N22:N29 P22:P29 R22:R29 T22:U29 A22:A30 D32:D39 F32:F39 H32:H39 J32:J39 L32:L39 N32:N39 P32:P39 R32:R39 T32:U39 A32:A40 V42:AP46 D42:D49 F42:F49 H42:H49 J42:J49 L42:L49 N42:N49 P42:P49 R42:R49 T42:U49 A42:A50 V52:AP56 D52:D59 F52:F59 H52:H59 J52:J59 L52:L59 N52:N59 P52:P59 R52:R59 T52:U59">
    <cfRule type="cellIs" dxfId="27" priority="904" stopIfTrue="1" operator="equal">
      <formula>"."</formula>
    </cfRule>
    <cfRule type="cellIs" dxfId="26" priority="903" stopIfTrue="1" operator="equal">
      <formula>"..."</formula>
    </cfRule>
  </conditionalFormatting>
  <conditionalFormatting sqref="U4 B4:B5 C5 E5 M5:M6 K6:L6 N6:O6 O8 Q8 S8 B9 D9:T9">
    <cfRule type="cellIs" dxfId="25" priority="927" stopIfTrue="1" operator="equal">
      <formula>"..."</formula>
    </cfRule>
    <cfRule type="cellIs" dxfId="24" priority="928" stopIfTrue="1" operator="equal">
      <formula>"."</formula>
    </cfRule>
  </conditionalFormatting>
  <conditionalFormatting sqref="U10 K10:K11">
    <cfRule type="cellIs" dxfId="23" priority="712" stopIfTrue="1" operator="equal">
      <formula>"."</formula>
    </cfRule>
    <cfRule type="cellIs" dxfId="22" priority="711" stopIfTrue="1" operator="equal">
      <formula>"..."</formula>
    </cfRule>
  </conditionalFormatting>
  <conditionalFormatting sqref="V62:AP66 V72:AP76 V82:AP86 V92:AP96 V102:AP106">
    <cfRule type="cellIs" dxfId="21" priority="179" stopIfTrue="1" operator="equal">
      <formula>"..."</formula>
    </cfRule>
    <cfRule type="cellIs" dxfId="20" priority="180" stopIfTrue="1" operator="equal">
      <formula>"."</formula>
    </cfRule>
  </conditionalFormatting>
  <conditionalFormatting sqref="V112:AP116 V122:AP126 V132:AP136 V142:AP146 V152:AP156">
    <cfRule type="cellIs" dxfId="19" priority="163" stopIfTrue="1" operator="equal">
      <formula>"..."</formula>
    </cfRule>
    <cfRule type="cellIs" dxfId="18" priority="164" stopIfTrue="1" operator="equal">
      <formula>"."</formula>
    </cfRule>
  </conditionalFormatting>
  <conditionalFormatting sqref="V312:AP316 V342:AP346 V352:AP356">
    <cfRule type="cellIs" dxfId="17" priority="99" stopIfTrue="1" operator="equal">
      <formula>"..."</formula>
    </cfRule>
    <cfRule type="cellIs" dxfId="16" priority="100" stopIfTrue="1" operator="equal">
      <formula>"."</formula>
    </cfRule>
  </conditionalFormatting>
  <conditionalFormatting sqref="V162:AQ166 V182:AQ186 V192:AQ196 V202:AQ206">
    <cfRule type="cellIs" dxfId="15" priority="148" stopIfTrue="1" operator="equal">
      <formula>"."</formula>
    </cfRule>
    <cfRule type="cellIs" dxfId="14" priority="147" stopIfTrue="1" operator="equal">
      <formula>"..."</formula>
    </cfRule>
  </conditionalFormatting>
  <conditionalFormatting sqref="V212:BJ216 V222:BJ226 V232:BJ236 V242:BJ246">
    <cfRule type="cellIs" dxfId="13" priority="131" stopIfTrue="1" operator="equal">
      <formula>"..."</formula>
    </cfRule>
    <cfRule type="cellIs" dxfId="12" priority="132" stopIfTrue="1" operator="equal">
      <formula>"."</formula>
    </cfRule>
  </conditionalFormatting>
  <conditionalFormatting sqref="V272:BJ276 V282:BJ286 V292:BJ296 V302:BJ306">
    <cfRule type="cellIs" dxfId="11" priority="115" stopIfTrue="1" operator="equal">
      <formula>"..."</formula>
    </cfRule>
    <cfRule type="cellIs" dxfId="10" priority="116" stopIfTrue="1" operator="equal">
      <formula>"."</formula>
    </cfRule>
  </conditionalFormatting>
  <conditionalFormatting sqref="V362:BJ366 V372:BJ376 V382:BJ386 V392:BJ396 V402:BJ406">
    <cfRule type="cellIs" dxfId="9" priority="83" stopIfTrue="1" operator="equal">
      <formula>"..."</formula>
    </cfRule>
    <cfRule type="cellIs" dxfId="8" priority="84" stopIfTrue="1" operator="equal">
      <formula>"."</formula>
    </cfRule>
  </conditionalFormatting>
  <conditionalFormatting sqref="V412:BJ416 V422:BJ426 V432:BJ436 V442:BJ446 V452:BJ456">
    <cfRule type="cellIs" dxfId="7" priority="67" stopIfTrue="1" operator="equal">
      <formula>"..."</formula>
    </cfRule>
    <cfRule type="cellIs" dxfId="6" priority="68" stopIfTrue="1" operator="equal">
      <formula>"."</formula>
    </cfRule>
  </conditionalFormatting>
  <conditionalFormatting sqref="V482:BJ486 V492:BJ496 V502:BJ506">
    <cfRule type="cellIs" dxfId="5" priority="51" stopIfTrue="1" operator="equal">
      <formula>"..."</formula>
    </cfRule>
    <cfRule type="cellIs" dxfId="4" priority="52" stopIfTrue="1" operator="equal">
      <formula>"."</formula>
    </cfRule>
  </conditionalFormatting>
  <conditionalFormatting sqref="V552:BJ558">
    <cfRule type="cellIs" dxfId="3" priority="36" stopIfTrue="1" operator="equal">
      <formula>"."</formula>
    </cfRule>
    <cfRule type="cellIs" dxfId="2" priority="35" stopIfTrue="1" operator="equal">
      <formula>"..."</formula>
    </cfRule>
  </conditionalFormatting>
  <conditionalFormatting sqref="V587:BJ589 V602:BJ608">
    <cfRule type="cellIs" dxfId="1" priority="20" stopIfTrue="1" operator="equal">
      <formula>"."</formula>
    </cfRule>
    <cfRule type="cellIs" dxfId="0" priority="19" stopIfTrue="1" operator="equal">
      <formula>"..."</formula>
    </cfRule>
  </conditionalFormatting>
  <hyperlinks>
    <hyperlink ref="A1" location="Inhalt!A1" display="Inhalt" xr:uid="{9402F69C-9CEF-4BAB-A514-84CA83D67E77}"/>
  </hyperlinks>
  <pageMargins left="0.59055118110236227" right="0.59055118110236227" top="0.43307086614173229" bottom="0.82677165354330717" header="0.31496062992125984" footer="0.55118110236220474"/>
  <pageSetup paperSize="9" firstPageNumber="18"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9</vt:i4>
      </vt:variant>
      <vt:variant>
        <vt:lpstr>Benannte Bereiche</vt:lpstr>
      </vt:variant>
      <vt:variant>
        <vt:i4>2</vt:i4>
      </vt:variant>
    </vt:vector>
  </HeadingPairs>
  <TitlesOfParts>
    <vt:vector size="11" baseType="lpstr">
      <vt:lpstr>Titel</vt:lpstr>
      <vt:lpstr>Informationen</vt:lpstr>
      <vt:lpstr>Begriffserläuterungen</vt:lpstr>
      <vt:lpstr>Zeichenerklärung</vt:lpstr>
      <vt:lpstr>Inhalt</vt:lpstr>
      <vt:lpstr>Tabelle01</vt:lpstr>
      <vt:lpstr>Tabelle02</vt:lpstr>
      <vt:lpstr>Tabelle03</vt:lpstr>
      <vt:lpstr>Tabelle04</vt:lpstr>
      <vt:lpstr>Tabelle03!Drucktitel</vt:lpstr>
      <vt:lpstr>Tabelle04!Drucktitel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 am Arbeitsort in den Stadt- und Landkreisen Baden-Württembergs 1992 bis 2024</dc:title>
  <dc:subject>Statistische Berichte</dc:subject>
  <dc:creator/>
  <cp:keywords>Erwerbstätige Arbeitsort Bevölkerung Marginal Beschäftigte</cp:keywords>
  <dc:description>Statistisches Landesamt Baden-Württemberg</dc:description>
  <cp:lastModifiedBy/>
  <dcterms:created xsi:type="dcterms:W3CDTF">2025-04-22T09:59:24Z</dcterms:created>
  <dcterms:modified xsi:type="dcterms:W3CDTF">2026-01-22T09:34:31Z</dcterms:modified>
  <cp:category/>
</cp:coreProperties>
</file>