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BC598E5-4E86-46D9-99EA-490C55A487BC}" xr6:coauthVersionLast="47" xr6:coauthVersionMax="47" xr10:uidLastSave="{00000000-0000-0000-0000-000000000000}"/>
  <bookViews>
    <workbookView xWindow="-120" yWindow="-120" windowWidth="29040" windowHeight="17520" tabRatio="893" xr2:uid="{00000000-000D-0000-FFFF-FFFF00000000}"/>
  </bookViews>
  <sheets>
    <sheet name="Titel" sheetId="21" r:id="rId1"/>
    <sheet name="Informationen" sheetId="22" r:id="rId2"/>
    <sheet name="Zeichenerklärung" sheetId="23" r:id="rId3"/>
    <sheet name="Inhalt" sheetId="24" r:id="rId4"/>
    <sheet name="Taballe01a" sheetId="20" r:id="rId5"/>
    <sheet name="Tabelle01b" sheetId="1" r:id="rId6"/>
    <sheet name="Tabelle02" sheetId="9" r:id="rId7"/>
    <sheet name="Tabelle03" sheetId="4" r:id="rId8"/>
    <sheet name="Tabelle04" sheetId="6" r:id="rId9"/>
    <sheet name="Tabelle05" sheetId="13" r:id="rId10"/>
    <sheet name="Tabelle06" sheetId="12" r:id="rId11"/>
    <sheet name="Tabelle07" sheetId="11" r:id="rId12"/>
  </sheets>
  <definedNames>
    <definedName name="_xlnm.Print_Titles" localSheetId="6">Tabelle02!$1:$6</definedName>
    <definedName name="_xlnm.Print_Titles" localSheetId="7">Tabelle03!$1:$6</definedName>
    <definedName name="_xlnm.Print_Titles" localSheetId="8">Tabelle04!$1:$6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<sst xmlns="http://schemas.openxmlformats.org/spreadsheetml/2006/main" count="516" uniqueCount="203">
  <si>
    <t>Jahr</t>
  </si>
  <si>
    <t>Gruppen</t>
  </si>
  <si>
    <t>insgesamt</t>
  </si>
  <si>
    <t>darunter</t>
  </si>
  <si>
    <t>Betreute Kinder</t>
  </si>
  <si>
    <t>davon nach Staatsangehörigkeit</t>
  </si>
  <si>
    <t>weiblich</t>
  </si>
  <si>
    <t>deutsch</t>
  </si>
  <si>
    <t>italienisch</t>
  </si>
  <si>
    <t>türkisch</t>
  </si>
  <si>
    <t>sonstige</t>
  </si>
  <si>
    <t>Grundschulförderklassen</t>
  </si>
  <si>
    <t>Öffentliche und private Schulkindergärten</t>
  </si>
  <si>
    <t>Kreis
Region
Regierungsbezirk
Land</t>
  </si>
  <si>
    <t>Deutsche</t>
  </si>
  <si>
    <t>Region Stuttgart</t>
  </si>
  <si>
    <t>Region Heilbronn-Franken</t>
  </si>
  <si>
    <t>Region Ostwürttemberg</t>
  </si>
  <si>
    <t>Regierungsbezirk Stuttgart</t>
  </si>
  <si>
    <t>Region Nordschwarzwald</t>
  </si>
  <si>
    <t>Regierungsbezirk Karlsruhe</t>
  </si>
  <si>
    <t>Region Südlicher Oberrhein</t>
  </si>
  <si>
    <t>Region Schwarzwald-Baar-Heuberg</t>
  </si>
  <si>
    <t>Region Hochrhein-Bodensee</t>
  </si>
  <si>
    <t>Regierungsbezirk Freiburg</t>
  </si>
  <si>
    <t>Region Neckar-Alb</t>
  </si>
  <si>
    <t>Region Bodensee-Oberschwaben</t>
  </si>
  <si>
    <t>Regierungsbezirk Tübingen</t>
  </si>
  <si>
    <t>Baden-Württemberg</t>
  </si>
  <si>
    <t>ins-
gesamt</t>
  </si>
  <si>
    <t>Vollzeit- beschäftigte</t>
  </si>
  <si>
    <t>Stadtkreis</t>
  </si>
  <si>
    <t>Stuttgart, Landeshauptstadt</t>
  </si>
  <si>
    <t>Landkreise</t>
  </si>
  <si>
    <t>Böblingen</t>
  </si>
  <si>
    <t>Esslingen</t>
  </si>
  <si>
    <t>Göppingen</t>
  </si>
  <si>
    <t>Ludwigsburg</t>
  </si>
  <si>
    <t>Rems-Murr-Kreis</t>
  </si>
  <si>
    <t>Heilbronn</t>
  </si>
  <si>
    <t>Hohenlohekreis</t>
  </si>
  <si>
    <t>Schwäbisch Hall</t>
  </si>
  <si>
    <t>Main-Tauber-Kreis</t>
  </si>
  <si>
    <t>Heidenheim</t>
  </si>
  <si>
    <t>Ostalbkreis</t>
  </si>
  <si>
    <t>Stadtkreise</t>
  </si>
  <si>
    <t>Baden-Baden</t>
  </si>
  <si>
    <t>Karlsruhe</t>
  </si>
  <si>
    <t>Rastatt</t>
  </si>
  <si>
    <t>Heidelberg</t>
  </si>
  <si>
    <t>Mannheim</t>
  </si>
  <si>
    <t>Rhein-Neckar-Kreis</t>
  </si>
  <si>
    <t>Enzkreis</t>
  </si>
  <si>
    <t>Freudenstadt</t>
  </si>
  <si>
    <t>Neckar-Odenwald-Kreis</t>
  </si>
  <si>
    <t>Pforzheim</t>
  </si>
  <si>
    <t>Calw</t>
  </si>
  <si>
    <t>Freiburg im Breisgau</t>
  </si>
  <si>
    <t>Breisgau-Hochschwarzwald</t>
  </si>
  <si>
    <t>Emmendingen</t>
  </si>
  <si>
    <t>Ortenaukreis</t>
  </si>
  <si>
    <t>Rottweil</t>
  </si>
  <si>
    <t>Schwarzwald-Baar-Kreis</t>
  </si>
  <si>
    <t>Tuttlingen</t>
  </si>
  <si>
    <t>Konstanz</t>
  </si>
  <si>
    <t>Lörrach</t>
  </si>
  <si>
    <t>Waldshut</t>
  </si>
  <si>
    <t>Reutlingen</t>
  </si>
  <si>
    <t>Tübingen</t>
  </si>
  <si>
    <t>Zollernalbkreis</t>
  </si>
  <si>
    <t>Ulm</t>
  </si>
  <si>
    <t>Alb-Donau-Kreis</t>
  </si>
  <si>
    <t>Biberach</t>
  </si>
  <si>
    <t>Bodenseekreis</t>
  </si>
  <si>
    <t>Ravensburg</t>
  </si>
  <si>
    <t>Sigmaringen</t>
  </si>
  <si>
    <t>2010/2011</t>
  </si>
  <si>
    <t>2011/2012</t>
  </si>
  <si>
    <t>2012/2013</t>
  </si>
  <si>
    <t>2013/2014</t>
  </si>
  <si>
    <t>Pädagogisches Personal</t>
  </si>
  <si>
    <t>Unterrichtsstunden</t>
  </si>
  <si>
    <t>Betreuendes Personal</t>
  </si>
  <si>
    <t>Wochen-stunden</t>
  </si>
  <si>
    <t>Behinderungsarten</t>
  </si>
  <si>
    <t>öffentlichen</t>
  </si>
  <si>
    <t>privaten</t>
  </si>
  <si>
    <t>lernbehindert</t>
  </si>
  <si>
    <t>geistigbehindert</t>
  </si>
  <si>
    <t>körperbehindert</t>
  </si>
  <si>
    <t>blind</t>
  </si>
  <si>
    <t>sehbehindert</t>
  </si>
  <si>
    <t>hörgeschädigt</t>
  </si>
  <si>
    <t>sprachbehindert</t>
  </si>
  <si>
    <t>Schulkindergärten</t>
  </si>
  <si>
    <t>Gruppen in</t>
  </si>
  <si>
    <t>Einrichtungen in</t>
  </si>
  <si>
    <t>Betreuendes Personal in</t>
  </si>
  <si>
    <t>Pädagogisches und Betreuendes Personal</t>
  </si>
  <si>
    <t>Erziehungshilfe</t>
  </si>
  <si>
    <t>insgesamt in</t>
  </si>
  <si>
    <t>Päda-gogisches Personal</t>
  </si>
  <si>
    <t>Kinder
 insgesamt</t>
  </si>
  <si>
    <t>2014/2015</t>
  </si>
  <si>
    <t>2015/2016</t>
  </si>
  <si>
    <t>Einrichtungen, Gruppen und betreuten Kindern</t>
  </si>
  <si>
    <t>Geschlecht und Staatsangehörigkeit der betreuten Kinder</t>
  </si>
  <si>
    <t>Betreute Kinder in</t>
  </si>
  <si>
    <t>2016/2017</t>
  </si>
  <si>
    <t>Sozialpäda-gogen/-innen, Lehrer/-innen, Erzieher/-innen</t>
  </si>
  <si>
    <t>darunter 
Sozialpädagogen/-innen, Lehrer/-innen, Erzieher/-innen in</t>
  </si>
  <si>
    <t>2017/2018</t>
  </si>
  <si>
    <t>2018/2019</t>
  </si>
  <si>
    <t>überwiegend während der gesamten Öffnungszeit den SKG besuchen</t>
  </si>
  <si>
    <t>2019/2020</t>
  </si>
  <si>
    <t>2020/2021</t>
  </si>
  <si>
    <t>a) Ebene der Schulstellen</t>
  </si>
  <si>
    <t xml:space="preserve">4. Pädagogisches und Betreuendes Personal an öffentlichen und privaten Schulkindergärten*) in den Stadt- und Landkreisen </t>
  </si>
  <si>
    <t>*) Zählung und Zuordnung erfolgt auf Ebene der Schulstellen. – 1) Vollzeit, Teilzeit und stundenweise Beschäftigte.</t>
  </si>
  <si>
    <r>
      <t>Pädagogisches Personal</t>
    </r>
    <r>
      <rPr>
        <vertAlign val="superscript"/>
        <sz val="7"/>
        <rFont val="Arial"/>
        <family val="2"/>
      </rPr>
      <t>1)</t>
    </r>
  </si>
  <si>
    <r>
      <t>Region Donau-Iller</t>
    </r>
    <r>
      <rPr>
        <vertAlign val="superscript"/>
        <sz val="8"/>
        <rFont val="Arial"/>
        <family val="2"/>
      </rPr>
      <t>1)</t>
    </r>
  </si>
  <si>
    <r>
      <t>Region Rhein-Neckar</t>
    </r>
    <r>
      <rPr>
        <vertAlign val="superscript"/>
        <sz val="8"/>
        <rFont val="Arial"/>
        <family val="2"/>
      </rPr>
      <t>1)</t>
    </r>
  </si>
  <si>
    <t xml:space="preserve">*) Zählung und regionale Zuordnung der Grundschulförderklassen auf Dienststellenebene und auf Ebene der Schulstellen sind identisch. – 1) Soweit Land Baden-Württemberg. </t>
  </si>
  <si>
    <t xml:space="preserve">*) Zählung und regionale Zuordnung erfolgt auf Dienststellenebene. – 1) Soweit Land Baden-Württemberg. </t>
  </si>
  <si>
    <t>*) Zählung und Zuordnung erfolgt auf Dienststellenebene.</t>
  </si>
  <si>
    <t>durch-
schnittlich 
je Gruppe</t>
  </si>
  <si>
    <t>Vollzeit-
beschäftigte</t>
  </si>
  <si>
    <t>Grund-
schulförder-
klassen/
Schulkinder-
gärten</t>
  </si>
  <si>
    <t>1. Grundschulförderklassen und Schulkindergärten*) in Baden-Württemberg seit dem Schuljahr 2013/2014</t>
  </si>
  <si>
    <t>2021/2022</t>
  </si>
  <si>
    <t>2022/2023</t>
  </si>
  <si>
    <t>2023/2024</t>
  </si>
  <si>
    <t>b) Dienststellenebene</t>
  </si>
  <si>
    <t>Davon nach Staatsangehörigkeit</t>
  </si>
  <si>
    <t>Darunter</t>
  </si>
  <si>
    <t>2024/2025</t>
  </si>
  <si>
    <t>*) Zählung und Zuordnung erfolgen auf Dienststellenebene. Bei den Grundschulförderklassen sind die Zählungen auf Dienststellenebene und auf Ebene der Schulstellen identisch. – 1) Vollzeit, Teilzeit und stundenweise Beschäftigte.</t>
  </si>
  <si>
    <t>2025/2026</t>
  </si>
  <si>
    <t>2. Grundschulförderklassen*) in den Stadt- und Landkreisen Baden-Württembergs im Schuljahr 2025/26</t>
  </si>
  <si>
    <t>3. Öffentliche und private Schulkindergärten*) in den Stadt- und Landkreisen Baden-Württembergs im Schuljahr 2025/26</t>
  </si>
  <si>
    <t>Baden-Württembergs im Schuljahr 2025/26</t>
  </si>
  <si>
    <t xml:space="preserve">5. Öffentliche und private Schulkindergärten*) in Baden-Württemberg im Schuljahr 2025/26 nach Behinderungsarten, </t>
  </si>
  <si>
    <t xml:space="preserve">7. Öffentliche und private Schulkindergärten*) in Baden-Württemberg im Schuljahr 2025/26 nach Behinderungsarten, </t>
  </si>
  <si>
    <t xml:space="preserve">6. Öffentliche und private Schulkindergärten*) in Baden-Württemberg im Schuljahr 2025/26 nach Behinderungsarten, </t>
  </si>
  <si>
    <r>
      <t xml:space="preserve">
</t>
    </r>
    <r>
      <rPr>
        <b/>
        <sz val="43"/>
        <rFont val="BaWue Serif"/>
      </rPr>
      <t>Statistische Berichte 
Baden-Württemberg</t>
    </r>
  </si>
  <si>
    <t>Fachauskünfte:</t>
  </si>
  <si>
    <t>Herausgeber und Vertrieb: 
Statistisches Landesamt Baden-Württemberg 
Raiffeisenplatz 5, 70736 Fellbach</t>
  </si>
  <si>
    <t>Telefon: 0711 641-2833 (Auskunftsdienst)</t>
  </si>
  <si>
    <t>E-Mail:</t>
  </si>
  <si>
    <t xml:space="preserve">Auskunftsdienst@stala.bwl.de </t>
  </si>
  <si>
    <t>Internet:</t>
  </si>
  <si>
    <t xml:space="preserve">www.statistik-bw.de </t>
  </si>
  <si>
    <t>© Statistisches Landesamt Baden-Württemberg, Fellbach, 2026. Vervielfältigung und Verbreitung, auch auszugsweise, mit Quellenangabe gestattet.</t>
  </si>
  <si>
    <t>Inhalt</t>
  </si>
  <si>
    <t>Vorbemerkungen</t>
  </si>
  <si>
    <t>Zeichenerklärung und Abkürzungen</t>
  </si>
  <si>
    <t>Zahlenwert von Null verschieden, jedoch so nah an Null, dass auf Null gerundet.</t>
  </si>
  <si>
    <t>–</t>
  </si>
  <si>
    <t>Genau Null oder ggf. zur Sicherstellung der statistischen Geheimhaltung auf Null geändert.</t>
  </si>
  <si>
    <t>.</t>
  </si>
  <si>
    <t>Zahlenwert unbekannt oder geheim</t>
  </si>
  <si>
    <t>X</t>
  </si>
  <si>
    <t>Keine sinnvolle Aussage möglich.</t>
  </si>
  <si>
    <t>…</t>
  </si>
  <si>
    <t>Angabe fällt später an.</t>
  </si>
  <si>
    <t>/</t>
  </si>
  <si>
    <t xml:space="preserve">Keine Angabe, da Zahlenwert nicht sicher genug. </t>
  </si>
  <si>
    <t>()</t>
  </si>
  <si>
    <t>Aussagewert eingeschränkt, da der Zahlenwert statistisch relativ unsicher ist.</t>
  </si>
  <si>
    <t>Tsd.</t>
  </si>
  <si>
    <t>Tausend</t>
  </si>
  <si>
    <t>Mio.</t>
  </si>
  <si>
    <t>Millionen</t>
  </si>
  <si>
    <t>Mrd.</t>
  </si>
  <si>
    <t>Milliarden</t>
  </si>
  <si>
    <t>Abweichungen in den Summen durch Runden der Zahlen.</t>
  </si>
  <si>
    <t>Informationen</t>
  </si>
  <si>
    <t>Zeichenerklärung</t>
  </si>
  <si>
    <t>Unterricht und Bildung</t>
  </si>
  <si>
    <t>Artikel-Nr. 3229 26001</t>
  </si>
  <si>
    <t>B V 8-j 25/26</t>
  </si>
  <si>
    <t xml:space="preserve">AS-Schulstatistik@stala.bwl.de </t>
  </si>
  <si>
    <t>Grundschulförderklassen und Schulkindergärten in Baden-Württemberg
im Schuljahr 2025/26</t>
  </si>
  <si>
    <t xml:space="preserve">Im Rahmen der Schulstatistik wird jährlich eine Erhebung über Grundschulförderklassen und Schulkindergärten in Baden-Württemberg durchgeführt. Die Rechtsgrundlage für die Erhebung ist § 115 Schulgesetz in Verbindung mit der Verordnung des Ministeriums für Kultus, Jugend und Sport Baden-Württemberg über statistische Erhebungen an Schulen vom 17. September 1993.
</t>
  </si>
  <si>
    <t xml:space="preserve">In Grundschulförderklassen werden schulpflichtige, aber vom Schulbesuch zurückgestellte Kinder, in ihrer geistigen, seelischen und körperlichen Entwicklung so gefördert, dass eine Aufnahme in die Grundschule möglich wird.
</t>
  </si>
  <si>
    <t xml:space="preserve">Schulkindergärten sind vorschulische Einrichtungen für behinderte Kinder. In diesen Einrichtungen werden behinderte Kinder ab 3 Jahren (körperbehinderte Kinder ab 2 Jahren) aufgenommen, bei denen ein umfassender sonderpädagogischer Förderbedarf festgestellt wurde, der in allgemeinen Kindergärten auch mit begleitenden Hilfen nicht gewährleistet werden kann. In Schulkindergärten werden die Kinder auch während der Zeit einer eventuellen – wenn auch eher selten vorkommenden – Zurückstellung vom Schulbesuch gefördert.
</t>
  </si>
  <si>
    <t xml:space="preserve">Die Erhebung gibt Auskunft über Einrichtungen, betreute Kinder und das Erziehungspersonal in öffentlichen Grundschulförderklassen sowie in öffentlichen und privaten Schulkindergärten.
</t>
  </si>
  <si>
    <t xml:space="preserve">Bis zum Schuljahr 2019/20 wurden Abteilungen bzw. Gruppen für verschiedene Förderschwerpunkte innerhalb eines Schulkindergartens als jeweils separate (fiktive) Einrichtung gezählt. Zur besseren Vergleichbarkeit mit anderen Bildungsgängen wird seit dem Schuljahr 2020/21 zusätzlich eine Zählung auf Dienststellenebene veröffentlicht, bei der die tatsächlichen Einrichtungen gezählt werden. Seit dem Schuljahr 2023/24 wird bei der Erhebung der Schülermerkmale und Lehrkräfte nicht mehr in einzelne Schulstellen differenziert.
</t>
  </si>
  <si>
    <t>Region Karlsruhe</t>
  </si>
  <si>
    <t>Grundschul- förderklassen</t>
  </si>
  <si>
    <t>durch-
schnittliche
Kinderzahl 
je Gruppe</t>
  </si>
  <si>
    <t>Schul-
kindergärten</t>
  </si>
  <si>
    <t>vom Schulbesuch zurück- gestellte Kinder</t>
  </si>
  <si>
    <t>durch-
schnittliche 
Kinderzahl 
je Gruppe</t>
  </si>
  <si>
    <t>Insgesamt</t>
  </si>
  <si>
    <t>2. Grundschulförderklassen in den Stadt- und Landkreisen Baden-Württembergs im Schuljahr 2025/26</t>
  </si>
  <si>
    <t>3. Öffentliche und private Schulkindergärten in den Stadt- und Landkreisen Baden-Württembergs im Schuljahr 2025/26</t>
  </si>
  <si>
    <t>4. Pädagogisches und Betreuendes Personal an öffentlichen und privaten Schulkindergärten in den Stadt- und Landkreisen Baden-Württembergs im Schuljahr 2025/26</t>
  </si>
  <si>
    <t>5. Öffentliche und private Schulkindergärten in Baden-Württemberg im Schuljahr 2025/26 nach Behinderungsarten, Geschlecht und Staatsangehörigkeit der betreuten Kinder</t>
  </si>
  <si>
    <t>6. Öffentliche und private Schulkindergärten in Baden-Württemberg im Schuljahr 2025/26 nach Behinderungsarten, Pädagogisches und Betreuendes Personal</t>
  </si>
  <si>
    <t>7. Öffentliche und private Schulkindergärten in Baden-Württemberg im Schuljahr 2025/26 nach Behinderungsarten, Einrichtungen, Gruppen und betreuten Kindern</t>
  </si>
  <si>
    <t>1. Grundschulförderklassen und Schulkindergärten*) in Baden-Württemberg seit dem Schuljahr 2010/11</t>
  </si>
  <si>
    <t>1. Grundschulförderklassen und Schulkindergärten in Baden-Württemberg seit dem Schuljahr 2010/11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</si>
</sst>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 ##0\ \ \ "/>
    <numFmt numFmtId="165" formatCode="#\ ###\ ##0\ \ ;\–\ #\ ###\ ##0\ \ ;\ \–\ \ ;* @\ \ "/>
    <numFmt numFmtId="166" formatCode="#\ ###\ ##0.0\ \ ;\–\ #\ ###\ ##0.0\ \ ;\ \–\ \ ;* @\ \ "/>
    <numFmt numFmtId="167" formatCode="0.0"/>
    <numFmt numFmtId="168" formatCode="#,###,##0\ \ ;\–\ #,###,##0\ \ ;\ \–\ \ ;* @\ \ "/>
    <numFmt numFmtId="169" formatCode="#,###,##0.0\ \ ;\–\ #,###,##0.0\ \ ;\ \–\ \ ;* @\ \ "/>
    <numFmt numFmtId="170" formatCode="##,###,###,###,###,###,###,###,###,###,##0"/>
    <numFmt numFmtId="171" formatCode="#,###,###,##0.0"/>
    <numFmt numFmtId="172" formatCode="* \+\ ?0.0\ \ ;* \–\ ?0.0\ \ ;* \–\ \ ;* @\ \ "/>
    <numFmt numFmtId="173" formatCode="#\ ###\ ##0.0\ ;\–\ #\ ###\ ##0.0\ ;\ \–\ \ ;* @\ \ "/>
    <numFmt numFmtId="174" formatCode="#,###,##0\ \ ;\–#,###,##0\ \ ;\–\ \ ;@\ \ "/>
    <numFmt numFmtId="175" formatCode="#,###,##0.0\ \ ;\–#,###,##0.0\ \ ;\–\ \ ;@\ \ "/>
  </numFmts>
  <fonts count="23" x14ac:knownFonts="1">
    <font>
      <sz val="11"/>
      <name val="Arial"/>
    </font>
    <font>
      <sz val="8"/>
      <name val="Arial"/>
      <family val="2"/>
    </font>
    <font>
      <b/>
      <sz val="8"/>
      <name val="Arial"/>
      <family val="2"/>
    </font>
    <font>
      <sz val="7"/>
      <name val="Arial"/>
      <family val="2"/>
    </font>
    <font>
      <vertAlign val="superscript"/>
      <sz val="7"/>
      <name val="Arial"/>
      <family val="2"/>
    </font>
    <font>
      <sz val="8"/>
      <name val="Arial"/>
      <family val="2"/>
    </font>
    <font>
      <vertAlign val="superscript"/>
      <sz val="8"/>
      <name val="Arial"/>
      <family val="2"/>
    </font>
    <font>
      <sz val="11"/>
      <name val="Arial"/>
      <family val="2"/>
    </font>
    <font>
      <i/>
      <sz val="8"/>
      <name val="Arial"/>
      <family val="2"/>
    </font>
    <font>
      <b/>
      <sz val="7"/>
      <name val="Arial"/>
      <family val="2"/>
    </font>
    <font>
      <b/>
      <sz val="42"/>
      <name val="BaWue Serif"/>
    </font>
    <font>
      <b/>
      <sz val="43"/>
      <name val="BaWue Serif"/>
    </font>
    <font>
      <sz val="11"/>
      <name val="BaWue Sans"/>
    </font>
    <font>
      <sz val="8"/>
      <name val="BaWue Sans"/>
    </font>
    <font>
      <i/>
      <sz val="8"/>
      <name val="BaWue Sans"/>
    </font>
    <font>
      <b/>
      <sz val="14"/>
      <name val="BaWue Sans"/>
    </font>
    <font>
      <u/>
      <sz val="10"/>
      <color rgb="FF0A3C90"/>
      <name val="BaWue Sans"/>
    </font>
    <font>
      <u/>
      <sz val="11"/>
      <name val="BaWue Sans"/>
    </font>
    <font>
      <sz val="14"/>
      <name val="BaWue Sans"/>
    </font>
    <font>
      <sz val="10"/>
      <name val="Arial"/>
      <family val="2"/>
    </font>
    <font>
      <sz val="10"/>
      <name val="BaWue Sans"/>
    </font>
    <font>
      <b/>
      <sz val="11"/>
      <name val="BaWue Sans"/>
    </font>
    <font>
      <b/>
      <sz val="10"/>
      <name val="BaWue Sans"/>
    </font>
  </fonts>
  <fills count="3">
    <fill>
      <patternFill patternType="none"/>
    </fill>
    <fill>
      <patternFill patternType="gray125"/>
    </fill>
    <fill>
      <patternFill patternType="solid">
        <fgColor rgb="FFFFFC00"/>
        <bgColor indexed="64"/>
      </patternFill>
    </fill>
  </fills>
  <borders count="41">
    <border>
      <left/>
      <right/>
      <top/>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right/>
      <top style="hair">
        <color indexed="64"/>
      </top>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diagonal/>
    </border>
  </borders>
  <cellStyleXfs count="4">
    <xf numFmtId="0" fontId="0" fillId="0" borderId="0"/>
    <xf numFmtId="0" fontId="7" fillId="0" borderId="0"/>
    <xf numFmtId="0" fontId="16" fillId="0" borderId="0" applyNumberFormat="0" applyFill="0" applyBorder="0" applyAlignment="0" applyProtection="0"/>
    <xf numFmtId="0" fontId="19" fillId="0" borderId="0"/>
  </cellStyleXfs>
  <cellXfs count="211">
    <xf numFmtId="0" fontId="0" fillId="0" borderId="0" xfId="0"/>
    <xf numFmtId="165" fontId="1" fillId="0" borderId="0" xfId="0" applyNumberFormat="1" applyFont="1" applyFill="1" applyBorder="1" applyAlignment="1">
      <alignment horizontal="right"/>
    </xf>
    <xf numFmtId="165" fontId="3" fillId="0" borderId="0" xfId="0" applyNumberFormat="1" applyFont="1" applyFill="1" applyAlignment="1">
      <alignment horizontal="right"/>
    </xf>
    <xf numFmtId="164" fontId="3" fillId="0" borderId="0" xfId="0" applyNumberFormat="1" applyFont="1" applyFill="1"/>
    <xf numFmtId="165" fontId="1" fillId="0" borderId="0" xfId="0" applyNumberFormat="1" applyFont="1" applyFill="1" applyAlignment="1">
      <alignment horizontal="right"/>
    </xf>
    <xf numFmtId="166" fontId="1" fillId="0" borderId="0" xfId="0" applyNumberFormat="1" applyFont="1" applyFill="1" applyAlignment="1">
      <alignment horizontal="right"/>
    </xf>
    <xf numFmtId="0" fontId="2" fillId="0" borderId="0" xfId="0" applyFont="1" applyFill="1" applyAlignment="1"/>
    <xf numFmtId="0" fontId="2" fillId="0" borderId="0" xfId="0" applyFont="1" applyFill="1" applyAlignment="1">
      <alignment vertical="top"/>
    </xf>
    <xf numFmtId="0" fontId="1" fillId="0" borderId="7" xfId="0" applyFont="1" applyFill="1" applyBorder="1" applyAlignment="1">
      <alignment horizontal="left" wrapText="1" indent="1"/>
    </xf>
    <xf numFmtId="0" fontId="1" fillId="0" borderId="7" xfId="0" applyFont="1" applyFill="1" applyBorder="1" applyAlignment="1">
      <alignment horizontal="left" wrapText="1"/>
    </xf>
    <xf numFmtId="0" fontId="1" fillId="0" borderId="7" xfId="0" applyFont="1" applyFill="1" applyBorder="1" applyAlignment="1">
      <alignment wrapText="1"/>
    </xf>
    <xf numFmtId="165" fontId="2" fillId="0" borderId="0" xfId="0" applyNumberFormat="1" applyFont="1" applyFill="1" applyAlignment="1">
      <alignment horizontal="right"/>
    </xf>
    <xf numFmtId="0" fontId="2" fillId="0" borderId="7" xfId="0" applyFont="1" applyFill="1" applyBorder="1" applyAlignment="1">
      <alignment wrapText="1"/>
    </xf>
    <xf numFmtId="166" fontId="2" fillId="0" borderId="0" xfId="0" applyNumberFormat="1" applyFont="1" applyFill="1" applyAlignment="1">
      <alignment horizontal="right"/>
    </xf>
    <xf numFmtId="0" fontId="1" fillId="0" borderId="0" xfId="0" applyFont="1" applyFill="1" applyAlignment="1"/>
    <xf numFmtId="0" fontId="1" fillId="0" borderId="7" xfId="0" applyFont="1" applyFill="1" applyBorder="1" applyAlignment="1"/>
    <xf numFmtId="166" fontId="1" fillId="0" borderId="0" xfId="0" applyNumberFormat="1" applyFont="1" applyFill="1" applyBorder="1" applyAlignment="1">
      <alignment horizontal="right"/>
    </xf>
    <xf numFmtId="0" fontId="2" fillId="0" borderId="7" xfId="0" applyFont="1" applyFill="1" applyBorder="1" applyAlignment="1"/>
    <xf numFmtId="0" fontId="1" fillId="0" borderId="0" xfId="0" applyFont="1" applyFill="1" applyBorder="1" applyAlignment="1"/>
    <xf numFmtId="0" fontId="7" fillId="0" borderId="0" xfId="0" applyFont="1" applyFill="1" applyAlignment="1"/>
    <xf numFmtId="0" fontId="2" fillId="0" borderId="0" xfId="0" applyFont="1" applyFill="1" applyBorder="1" applyAlignment="1"/>
    <xf numFmtId="0" fontId="3" fillId="0" borderId="0" xfId="0" applyFont="1" applyFill="1" applyBorder="1" applyAlignment="1">
      <alignment horizontal="center" vertical="center"/>
    </xf>
    <xf numFmtId="0" fontId="2" fillId="0" borderId="0" xfId="0" applyFont="1" applyFill="1" applyBorder="1" applyAlignment="1">
      <alignment horizontal="left"/>
    </xf>
    <xf numFmtId="0" fontId="2" fillId="0" borderId="3" xfId="0" applyFont="1" applyFill="1" applyBorder="1" applyAlignment="1">
      <alignment horizontal="left" vertical="top" indent="1"/>
    </xf>
    <xf numFmtId="0" fontId="3" fillId="0" borderId="0" xfId="0" applyFont="1" applyFill="1" applyBorder="1" applyAlignment="1" applyProtection="1">
      <alignment horizontal="left"/>
      <protection locked="0"/>
    </xf>
    <xf numFmtId="0" fontId="3" fillId="0" borderId="0" xfId="0" applyFont="1" applyFill="1" applyAlignment="1"/>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xf numFmtId="0" fontId="1" fillId="0" borderId="0" xfId="0" applyFont="1" applyFill="1"/>
    <xf numFmtId="0" fontId="7" fillId="0" borderId="0" xfId="0" applyFont="1" applyFill="1"/>
    <xf numFmtId="0" fontId="0" fillId="0" borderId="0" xfId="0" applyFont="1" applyFill="1" applyAlignment="1"/>
    <xf numFmtId="0" fontId="0" fillId="0" borderId="0" xfId="0" applyFont="1" applyFill="1" applyAlignment="1">
      <alignment vertical="top"/>
    </xf>
    <xf numFmtId="0" fontId="3" fillId="0" borderId="0" xfId="0" applyFont="1" applyFill="1" applyBorder="1" applyAlignment="1">
      <alignment vertical="center" wrapText="1"/>
    </xf>
    <xf numFmtId="0" fontId="0" fillId="0" borderId="0" xfId="0" applyFont="1" applyFill="1" applyBorder="1" applyAlignment="1"/>
    <xf numFmtId="165" fontId="3" fillId="0" borderId="0" xfId="1" applyNumberFormat="1" applyFont="1" applyFill="1" applyAlignment="1">
      <alignment horizontal="right"/>
    </xf>
    <xf numFmtId="164" fontId="3" fillId="0" borderId="0" xfId="1" applyNumberFormat="1" applyFont="1" applyFill="1"/>
    <xf numFmtId="0" fontId="2" fillId="0" borderId="0" xfId="0" applyFont="1" applyFill="1" applyBorder="1" applyAlignment="1">
      <alignment horizontal="left" vertical="top" indent="1"/>
    </xf>
    <xf numFmtId="0" fontId="3" fillId="0" borderId="13" xfId="0" applyFont="1" applyFill="1" applyBorder="1" applyAlignment="1">
      <alignment horizontal="center" vertical="center" wrapText="1"/>
    </xf>
    <xf numFmtId="165" fontId="2" fillId="0" borderId="0" xfId="0" applyNumberFormat="1" applyFont="1" applyFill="1" applyAlignment="1"/>
    <xf numFmtId="0" fontId="0" fillId="0" borderId="3" xfId="0" applyFont="1" applyFill="1" applyBorder="1" applyAlignment="1">
      <alignment horizontal="left" vertical="top"/>
    </xf>
    <xf numFmtId="0" fontId="3" fillId="0" borderId="12" xfId="0" applyFont="1" applyFill="1" applyBorder="1" applyAlignment="1">
      <alignment horizontal="center" vertical="center" wrapText="1"/>
    </xf>
    <xf numFmtId="0" fontId="1" fillId="0" borderId="3" xfId="1" applyFont="1" applyFill="1" applyBorder="1" applyAlignment="1">
      <alignment horizontal="left" vertical="top" indent="1"/>
    </xf>
    <xf numFmtId="0" fontId="2" fillId="0" borderId="0" xfId="1" applyFont="1" applyFill="1" applyBorder="1" applyAlignment="1"/>
    <xf numFmtId="0" fontId="3" fillId="0" borderId="0" xfId="1" applyFont="1" applyFill="1"/>
    <xf numFmtId="0" fontId="1" fillId="0" borderId="0" xfId="1" applyFont="1" applyFill="1"/>
    <xf numFmtId="0" fontId="7" fillId="0" borderId="0" xfId="1" applyFont="1" applyFill="1"/>
    <xf numFmtId="0" fontId="7" fillId="0" borderId="3" xfId="1" applyFont="1" applyFill="1" applyBorder="1" applyAlignment="1">
      <alignment vertical="top"/>
    </xf>
    <xf numFmtId="0" fontId="3" fillId="0" borderId="7" xfId="1" applyFont="1" applyFill="1" applyBorder="1" applyAlignment="1" applyProtection="1">
      <alignment horizontal="center"/>
      <protection locked="0"/>
    </xf>
    <xf numFmtId="0" fontId="3" fillId="0" borderId="7" xfId="0" applyFont="1" applyFill="1" applyBorder="1" applyAlignment="1" applyProtection="1">
      <alignment horizontal="center"/>
      <protection locked="0"/>
    </xf>
    <xf numFmtId="0" fontId="7" fillId="0" borderId="3" xfId="0" applyFont="1" applyFill="1" applyBorder="1" applyAlignment="1">
      <alignment horizontal="left" vertical="top"/>
    </xf>
    <xf numFmtId="0" fontId="7" fillId="0" borderId="0" xfId="0" applyFont="1" applyFill="1" applyAlignment="1">
      <alignment vertical="top"/>
    </xf>
    <xf numFmtId="0" fontId="7" fillId="0" borderId="0" xfId="0" applyFont="1" applyFill="1" applyBorder="1" applyAlignment="1"/>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167" fontId="7" fillId="0" borderId="0" xfId="0" applyNumberFormat="1" applyFont="1" applyFill="1" applyAlignment="1"/>
    <xf numFmtId="167" fontId="7" fillId="0" borderId="0" xfId="0" applyNumberFormat="1" applyFont="1" applyFill="1" applyAlignment="1">
      <alignment vertical="top"/>
    </xf>
    <xf numFmtId="167" fontId="0" fillId="0" borderId="0" xfId="0" applyNumberFormat="1" applyFont="1" applyFill="1" applyAlignment="1"/>
    <xf numFmtId="0" fontId="2" fillId="0" borderId="0" xfId="0" applyFont="1" applyFill="1" applyBorder="1" applyAlignment="1">
      <alignment vertical="top"/>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168" fontId="3" fillId="0" borderId="0" xfId="0" applyNumberFormat="1" applyFont="1" applyFill="1" applyAlignment="1">
      <alignment horizontal="right"/>
    </xf>
    <xf numFmtId="168" fontId="1" fillId="0" borderId="8" xfId="0" applyNumberFormat="1" applyFont="1" applyFill="1" applyBorder="1" applyAlignment="1">
      <alignment horizontal="right"/>
    </xf>
    <xf numFmtId="168" fontId="1" fillId="0" borderId="0" xfId="0" applyNumberFormat="1" applyFont="1" applyFill="1" applyAlignment="1">
      <alignment horizontal="right"/>
    </xf>
    <xf numFmtId="168" fontId="1" fillId="0" borderId="0" xfId="0" applyNumberFormat="1" applyFont="1" applyFill="1" applyBorder="1" applyAlignment="1">
      <alignment horizontal="right"/>
    </xf>
    <xf numFmtId="168" fontId="2" fillId="0" borderId="0" xfId="0" applyNumberFormat="1" applyFont="1" applyFill="1" applyAlignment="1"/>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168" fontId="7" fillId="0" borderId="0" xfId="0" applyNumberFormat="1" applyFont="1" applyFill="1"/>
    <xf numFmtId="0" fontId="3" fillId="0" borderId="5" xfId="0" applyFont="1" applyFill="1" applyBorder="1" applyAlignment="1">
      <alignment horizontal="center" vertical="center" wrapText="1"/>
    </xf>
    <xf numFmtId="0" fontId="2" fillId="0" borderId="0" xfId="0" applyNumberFormat="1" applyFont="1" applyFill="1" applyAlignment="1">
      <alignment horizontal="right"/>
    </xf>
    <xf numFmtId="170" fontId="0" fillId="0" borderId="0" xfId="0" applyNumberFormat="1" applyBorder="1" applyAlignment="1">
      <alignment horizontal="center" vertical="center"/>
    </xf>
    <xf numFmtId="170" fontId="7" fillId="0" borderId="0" xfId="0" applyNumberFormat="1" applyFont="1" applyBorder="1" applyAlignment="1">
      <alignment horizontal="center" vertical="center"/>
    </xf>
    <xf numFmtId="168" fontId="0" fillId="0" borderId="0" xfId="0" applyNumberFormat="1" applyFont="1" applyFill="1" applyAlignment="1"/>
    <xf numFmtId="0" fontId="3" fillId="0" borderId="5" xfId="0" applyFont="1" applyFill="1" applyBorder="1" applyAlignment="1">
      <alignment horizontal="center" vertical="center" wrapText="1"/>
    </xf>
    <xf numFmtId="168" fontId="7" fillId="0" borderId="0" xfId="0" applyNumberFormat="1" applyFont="1" applyFill="1" applyAlignment="1"/>
    <xf numFmtId="171" fontId="0" fillId="0" borderId="0" xfId="0" applyNumberFormat="1" applyBorder="1" applyAlignment="1">
      <alignment horizontal="center" vertical="center"/>
    </xf>
    <xf numFmtId="0" fontId="10" fillId="2" borderId="0" xfId="1" applyFont="1" applyFill="1" applyAlignment="1">
      <alignment horizontal="left" vertical="top" wrapText="1" indent="1"/>
    </xf>
    <xf numFmtId="0" fontId="12" fillId="0" borderId="0" xfId="1" applyFont="1"/>
    <xf numFmtId="169" fontId="13" fillId="0" borderId="0" xfId="1" applyNumberFormat="1" applyFont="1" applyAlignment="1">
      <alignment horizontal="right"/>
    </xf>
    <xf numFmtId="172" fontId="14" fillId="0" borderId="0" xfId="1" applyNumberFormat="1" applyFont="1" applyAlignment="1">
      <alignment horizontal="right"/>
    </xf>
    <xf numFmtId="173" fontId="13" fillId="0" borderId="0" xfId="1" applyNumberFormat="1" applyFont="1" applyAlignment="1">
      <alignment horizontal="right"/>
    </xf>
    <xf numFmtId="0" fontId="15" fillId="0" borderId="0" xfId="1" applyFont="1"/>
    <xf numFmtId="0" fontId="16" fillId="0" borderId="0" xfId="2"/>
    <xf numFmtId="0" fontId="17" fillId="0" borderId="0" xfId="2" applyFont="1"/>
    <xf numFmtId="14" fontId="12" fillId="0" borderId="0" xfId="1" applyNumberFormat="1" applyFont="1" applyAlignment="1">
      <alignment horizontal="left"/>
    </xf>
    <xf numFmtId="0" fontId="18" fillId="0" borderId="0" xfId="1" applyFont="1"/>
    <xf numFmtId="0" fontId="20" fillId="0" borderId="0" xfId="3" applyFont="1" applyAlignment="1">
      <alignment wrapText="1"/>
    </xf>
    <xf numFmtId="0" fontId="16" fillId="0" borderId="0" xfId="2" applyAlignment="1">
      <alignment vertical="top"/>
    </xf>
    <xf numFmtId="0" fontId="21" fillId="0" borderId="0" xfId="1" applyFont="1"/>
    <xf numFmtId="0" fontId="20" fillId="0" borderId="0" xfId="1" applyFont="1" applyAlignment="1">
      <alignment vertical="top" wrapText="1"/>
    </xf>
    <xf numFmtId="0" fontId="21" fillId="0" borderId="0" xfId="1" applyFont="1" applyAlignment="1">
      <alignment vertical="center"/>
    </xf>
    <xf numFmtId="0" fontId="7" fillId="0" borderId="0" xfId="1"/>
    <xf numFmtId="0" fontId="20" fillId="0" borderId="0" xfId="1" applyFont="1" applyAlignment="1">
      <alignment horizontal="right" indent="1"/>
    </xf>
    <xf numFmtId="0" fontId="20" fillId="0" borderId="0" xfId="1" applyFont="1"/>
    <xf numFmtId="0" fontId="22" fillId="0" borderId="0" xfId="1" applyFont="1" applyAlignment="1">
      <alignment horizontal="right" indent="1"/>
    </xf>
    <xf numFmtId="0" fontId="20" fillId="0" borderId="0" xfId="1" applyFont="1" applyAlignment="1">
      <alignment horizontal="left"/>
    </xf>
    <xf numFmtId="0" fontId="16" fillId="0" borderId="0" xfId="2" applyAlignment="1">
      <alignment wrapText="1"/>
    </xf>
    <xf numFmtId="0" fontId="12" fillId="0" borderId="0" xfId="1" applyFont="1" applyAlignment="1">
      <alignment wrapText="1"/>
    </xf>
    <xf numFmtId="0" fontId="15" fillId="0" borderId="0" xfId="1" applyFont="1" applyAlignment="1">
      <alignment vertical="center" wrapText="1"/>
    </xf>
    <xf numFmtId="174" fontId="3" fillId="0" borderId="0" xfId="1" applyNumberFormat="1" applyFont="1" applyFill="1" applyAlignment="1">
      <alignment horizontal="right"/>
    </xf>
    <xf numFmtId="174" fontId="3" fillId="0" borderId="0" xfId="0" applyNumberFormat="1" applyFont="1" applyAlignment="1">
      <alignment horizontal="right"/>
    </xf>
    <xf numFmtId="174" fontId="3" fillId="0" borderId="0" xfId="0" applyNumberFormat="1" applyFont="1" applyFill="1" applyAlignment="1">
      <alignment horizontal="right"/>
    </xf>
    <xf numFmtId="174" fontId="1" fillId="0" borderId="9" xfId="0" applyNumberFormat="1" applyFont="1" applyFill="1" applyBorder="1" applyAlignment="1">
      <alignment horizontal="right"/>
    </xf>
    <xf numFmtId="174" fontId="1" fillId="0" borderId="8" xfId="0" applyNumberFormat="1" applyFont="1" applyFill="1" applyBorder="1" applyAlignment="1">
      <alignment horizontal="right"/>
    </xf>
    <xf numFmtId="174" fontId="1" fillId="0" borderId="10" xfId="0" applyNumberFormat="1" applyFont="1" applyFill="1" applyBorder="1" applyAlignment="1">
      <alignment horizontal="right"/>
    </xf>
    <xf numFmtId="174" fontId="1" fillId="0" borderId="0" xfId="0" applyNumberFormat="1" applyFont="1" applyFill="1" applyAlignment="1">
      <alignment horizontal="right"/>
    </xf>
    <xf numFmtId="174" fontId="2" fillId="0" borderId="0" xfId="0" applyNumberFormat="1" applyFont="1" applyFill="1" applyAlignment="1">
      <alignment horizontal="right"/>
    </xf>
    <xf numFmtId="175" fontId="1" fillId="0" borderId="8" xfId="0" applyNumberFormat="1" applyFont="1" applyFill="1" applyBorder="1" applyAlignment="1">
      <alignment horizontal="right"/>
    </xf>
    <xf numFmtId="175" fontId="1" fillId="0" borderId="0" xfId="0" applyNumberFormat="1" applyFont="1" applyFill="1" applyAlignment="1">
      <alignment horizontal="right"/>
    </xf>
    <xf numFmtId="175" fontId="2" fillId="0" borderId="0" xfId="0" applyNumberFormat="1" applyFont="1" applyFill="1" applyAlignment="1">
      <alignment horizontal="right"/>
    </xf>
    <xf numFmtId="175" fontId="1" fillId="0" borderId="0" xfId="0" applyNumberFormat="1" applyFont="1" applyFill="1" applyBorder="1" applyAlignment="1">
      <alignment horizontal="right"/>
    </xf>
    <xf numFmtId="175" fontId="2" fillId="0" borderId="0" xfId="0" applyNumberFormat="1" applyFont="1" applyFill="1" applyBorder="1" applyAlignment="1">
      <alignment horizontal="right"/>
    </xf>
    <xf numFmtId="174" fontId="1" fillId="0" borderId="0" xfId="0" applyNumberFormat="1" applyFont="1" applyFill="1" applyBorder="1" applyAlignment="1">
      <alignment horizontal="right"/>
    </xf>
    <xf numFmtId="174" fontId="1" fillId="0" borderId="0" xfId="0" applyNumberFormat="1" applyFont="1" applyAlignment="1">
      <alignment horizontal="right"/>
    </xf>
    <xf numFmtId="174" fontId="2" fillId="0" borderId="0" xfId="0" applyNumberFormat="1" applyFont="1" applyAlignment="1">
      <alignment horizontal="right"/>
    </xf>
    <xf numFmtId="174" fontId="2" fillId="0" borderId="10" xfId="0" applyNumberFormat="1" applyFont="1" applyFill="1" applyBorder="1" applyAlignment="1">
      <alignment horizontal="right"/>
    </xf>
    <xf numFmtId="174" fontId="2" fillId="0" borderId="0" xfId="0" applyNumberFormat="1" applyFont="1" applyFill="1" applyBorder="1" applyAlignment="1">
      <alignment horizontal="right"/>
    </xf>
    <xf numFmtId="0" fontId="16" fillId="0" borderId="0" xfId="2" applyAlignment="1">
      <alignment horizontal="left" vertical="top" wrapText="1" indent="1"/>
    </xf>
    <xf numFmtId="0" fontId="16" fillId="0" borderId="0" xfId="2" applyAlignment="1">
      <alignment vertical="top" wrapText="1"/>
    </xf>
    <xf numFmtId="0" fontId="12" fillId="0" borderId="0" xfId="1" applyFont="1" applyAlignment="1">
      <alignment vertical="top"/>
    </xf>
    <xf numFmtId="174" fontId="8" fillId="0" borderId="0" xfId="0" applyNumberFormat="1" applyFont="1" applyFill="1" applyBorder="1" applyAlignment="1">
      <alignment horizontal="right"/>
    </xf>
    <xf numFmtId="174" fontId="7" fillId="0" borderId="0" xfId="0" applyNumberFormat="1" applyFont="1" applyFill="1" applyBorder="1" applyAlignment="1"/>
    <xf numFmtId="174" fontId="8" fillId="0" borderId="0" xfId="0" applyNumberFormat="1" applyFont="1" applyFill="1" applyAlignment="1">
      <alignment horizontal="right"/>
    </xf>
    <xf numFmtId="175" fontId="8" fillId="0" borderId="0" xfId="0" applyNumberFormat="1" applyFont="1" applyFill="1" applyBorder="1" applyAlignment="1">
      <alignment horizontal="right"/>
    </xf>
    <xf numFmtId="0" fontId="3" fillId="0" borderId="1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6" xfId="0" applyFont="1" applyFill="1" applyBorder="1" applyAlignment="1">
      <alignment horizontal="center" vertical="center"/>
    </xf>
    <xf numFmtId="0" fontId="9" fillId="0" borderId="8" xfId="1" applyFont="1" applyFill="1" applyBorder="1" applyAlignment="1">
      <alignment horizontal="center"/>
    </xf>
    <xf numFmtId="164" fontId="9" fillId="0" borderId="0" xfId="1" applyNumberFormat="1" applyFont="1" applyFill="1" applyAlignment="1">
      <alignment horizont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pplyProtection="1">
      <alignment horizontal="left" wrapText="1"/>
      <protection locked="0"/>
    </xf>
    <xf numFmtId="0" fontId="9" fillId="0" borderId="8" xfId="0" applyFont="1" applyFill="1" applyBorder="1" applyAlignment="1">
      <alignment horizontal="center"/>
    </xf>
    <xf numFmtId="164" fontId="9" fillId="0" borderId="0" xfId="0" applyNumberFormat="1" applyFont="1" applyFill="1" applyAlignment="1">
      <alignment horizontal="center"/>
    </xf>
    <xf numFmtId="0" fontId="3" fillId="0" borderId="0" xfId="0" applyFont="1" applyFill="1" applyAlignment="1">
      <alignment horizontal="left"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5"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6" xfId="0" applyFont="1" applyFill="1" applyBorder="1" applyAlignment="1">
      <alignment horizontal="center" vertical="center"/>
    </xf>
    <xf numFmtId="0" fontId="3" fillId="0" borderId="3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38"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3"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5"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3" fillId="0" borderId="7" xfId="0" applyFont="1" applyFill="1" applyBorder="1" applyAlignment="1">
      <alignment horizontal="center" vertical="center" wrapText="1"/>
    </xf>
    <xf numFmtId="0" fontId="7" fillId="0" borderId="33"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0" fillId="0" borderId="3" xfId="0" applyFont="1" applyFill="1" applyBorder="1" applyAlignment="1">
      <alignment horizontal="center" vertical="center"/>
    </xf>
  </cellXfs>
  <cellStyles count="4">
    <cellStyle name="Link 2" xfId="2" xr:uid="{2CF51AAB-F26D-49E5-9907-472F250B4685}"/>
    <cellStyle name="Standard" xfId="0" builtinId="0"/>
    <cellStyle name="Standard 2" xfId="1" xr:uid="{00000000-0005-0000-0000-000001000000}"/>
    <cellStyle name="Standard 4" xfId="3" xr:uid="{92C8F8AA-82D3-434A-BD13-A4751CF93186}"/>
  </cellStyles>
  <dxfs count="7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2124075</xdr:colOff>
      <xdr:row>0</xdr:row>
      <xdr:rowOff>666750</xdr:rowOff>
    </xdr:to>
    <xdr:pic>
      <xdr:nvPicPr>
        <xdr:cNvPr id="2" name="Grafik Titel">
          <a:extLst>
            <a:ext uri="{FF2B5EF4-FFF2-40B4-BE49-F238E27FC236}">
              <a16:creationId xmlns:a16="http://schemas.microsoft.com/office/drawing/2014/main" id="{0CFCC0B4-3ECA-4850-935D-7D89A44F7C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19050" y="19050"/>
          <a:ext cx="2105025" cy="647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S-Schulstatistik@stala.bwl.de" TargetMode="External"/><Relationship Id="rId2" Type="http://schemas.openxmlformats.org/officeDocument/2006/relationships/hyperlink" Target="mailto:Auskunftsdienst@stala.bwl.de" TargetMode="External"/><Relationship Id="rId1" Type="http://schemas.openxmlformats.org/officeDocument/2006/relationships/hyperlink" Target="https://www.statistik-bw.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D30BE-5BD4-4031-B987-7C1EDB707B9F}">
  <sheetPr>
    <tabColor rgb="FFFFFC00"/>
  </sheetPr>
  <dimension ref="A1:K20"/>
  <sheetViews>
    <sheetView tabSelected="1" zoomScaleNormal="100" zoomScaleSheetLayoutView="100" workbookViewId="0"/>
  </sheetViews>
  <sheetFormatPr baseColWidth="10" defaultColWidth="10.625" defaultRowHeight="15.75" x14ac:dyDescent="0.3"/>
  <cols>
    <col min="1" max="1" width="82.625" style="85" customWidth="1"/>
    <col min="2" max="16384" width="10.625" style="85"/>
  </cols>
  <sheetData>
    <row r="1" spans="1:11" ht="279.60000000000002" customHeight="1" x14ac:dyDescent="0.3">
      <c r="A1" s="84" t="s">
        <v>144</v>
      </c>
      <c r="C1" s="86"/>
      <c r="D1" s="87"/>
      <c r="E1" s="86"/>
      <c r="F1" s="87"/>
      <c r="G1" s="86"/>
      <c r="H1" s="87"/>
      <c r="I1" s="86"/>
      <c r="J1" s="87"/>
      <c r="K1" s="88"/>
    </row>
    <row r="2" spans="1:11" ht="33" customHeight="1" x14ac:dyDescent="0.35">
      <c r="A2" s="89" t="s">
        <v>178</v>
      </c>
    </row>
    <row r="3" spans="1:11" ht="18" customHeight="1" x14ac:dyDescent="0.3">
      <c r="A3" s="85" t="s">
        <v>179</v>
      </c>
    </row>
    <row r="4" spans="1:11" ht="18" customHeight="1" x14ac:dyDescent="0.3">
      <c r="A4" s="85" t="s">
        <v>180</v>
      </c>
    </row>
    <row r="5" spans="1:11" ht="18" customHeight="1" x14ac:dyDescent="0.3"/>
    <row r="6" spans="1:11" ht="18" customHeight="1" x14ac:dyDescent="0.3">
      <c r="A6" s="85" t="s">
        <v>145</v>
      </c>
    </row>
    <row r="7" spans="1:11" ht="18" customHeight="1" x14ac:dyDescent="0.3">
      <c r="A7" s="90" t="s">
        <v>181</v>
      </c>
    </row>
    <row r="8" spans="1:11" x14ac:dyDescent="0.3">
      <c r="A8" s="91"/>
    </row>
    <row r="9" spans="1:11" x14ac:dyDescent="0.3">
      <c r="A9" s="92">
        <v>46261</v>
      </c>
    </row>
    <row r="10" spans="1:11" ht="42.75" customHeight="1" x14ac:dyDescent="0.3">
      <c r="A10" s="106" t="s">
        <v>182</v>
      </c>
    </row>
    <row r="11" spans="1:11" ht="15.75" customHeight="1" x14ac:dyDescent="0.35">
      <c r="A11" s="93"/>
    </row>
    <row r="12" spans="1:11" ht="15.75" customHeight="1" x14ac:dyDescent="0.35">
      <c r="A12" s="93"/>
    </row>
    <row r="13" spans="1:11" ht="15.75" customHeight="1" x14ac:dyDescent="0.3">
      <c r="A13" s="90"/>
    </row>
    <row r="14" spans="1:11" ht="45" customHeight="1" x14ac:dyDescent="0.3">
      <c r="A14" s="94" t="s">
        <v>146</v>
      </c>
      <c r="B14" s="94"/>
    </row>
    <row r="15" spans="1:11" ht="18" customHeight="1" x14ac:dyDescent="0.3">
      <c r="A15" s="94" t="s">
        <v>147</v>
      </c>
      <c r="B15" s="94"/>
    </row>
    <row r="16" spans="1:11" ht="18" customHeight="1" x14ac:dyDescent="0.3">
      <c r="A16" s="94" t="s">
        <v>148</v>
      </c>
      <c r="B16" s="94"/>
    </row>
    <row r="17" spans="1:2" ht="18" customHeight="1" x14ac:dyDescent="0.3">
      <c r="A17" s="95" t="s">
        <v>149</v>
      </c>
      <c r="B17" s="95"/>
    </row>
    <row r="18" spans="1:2" ht="18" customHeight="1" x14ac:dyDescent="0.3">
      <c r="A18" s="94" t="s">
        <v>150</v>
      </c>
      <c r="B18" s="94"/>
    </row>
    <row r="19" spans="1:2" ht="18" customHeight="1" x14ac:dyDescent="0.3">
      <c r="A19" s="95" t="s">
        <v>151</v>
      </c>
      <c r="B19" s="95"/>
    </row>
    <row r="20" spans="1:2" ht="31.5" customHeight="1" x14ac:dyDescent="0.3">
      <c r="A20" s="94" t="s">
        <v>152</v>
      </c>
      <c r="B20" s="94"/>
    </row>
  </sheetData>
  <conditionalFormatting sqref="C1:K1">
    <cfRule type="cellIs" dxfId="77" priority="1" stopIfTrue="1" operator="equal">
      <formula>"."</formula>
    </cfRule>
    <cfRule type="cellIs" dxfId="76" priority="2" stopIfTrue="1" operator="equal">
      <formula>"..."</formula>
    </cfRule>
  </conditionalFormatting>
  <hyperlinks>
    <hyperlink ref="A19" r:id="rId1" xr:uid="{D2AE7C15-2AAC-49E0-97B0-FCF04035886A}"/>
    <hyperlink ref="A17" r:id="rId2" xr:uid="{FBAA2A37-F8B0-4084-AE94-DE94B4E846FF}"/>
    <hyperlink ref="A7" r:id="rId3" xr:uid="{FFD3B45C-92A1-45B3-82B2-465001C40CBA}"/>
  </hyperlinks>
  <pageMargins left="0.59055118110236227" right="0.59055118110236227" top="0.43307086614173229" bottom="0.82677165354330717" header="0.31496062992125984" footer="0.55118110236220474"/>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7"/>
  <sheetViews>
    <sheetView zoomScaleNormal="100" workbookViewId="0">
      <pane ySplit="5" topLeftCell="A6" activePane="bottomLeft" state="frozen"/>
      <selection sqref="A1:XFD1"/>
      <selection pane="bottomLeft"/>
    </sheetView>
  </sheetViews>
  <sheetFormatPr baseColWidth="10" defaultColWidth="11" defaultRowHeight="14.25" x14ac:dyDescent="0.2"/>
  <cols>
    <col min="1" max="1" width="16.375" style="34" customWidth="1"/>
    <col min="2" max="7" width="11.125" style="34" customWidth="1"/>
    <col min="8" max="9" width="9.75" style="34" customWidth="1"/>
    <col min="10" max="18" width="7.625" style="34" customWidth="1"/>
    <col min="19" max="16384" width="11" style="34"/>
  </cols>
  <sheetData>
    <row r="1" spans="1:14" s="85" customFormat="1" ht="15.75" x14ac:dyDescent="0.3">
      <c r="A1" s="90" t="s">
        <v>153</v>
      </c>
    </row>
    <row r="2" spans="1:14" ht="16.5" customHeight="1" x14ac:dyDescent="0.2">
      <c r="A2" s="22" t="s">
        <v>141</v>
      </c>
    </row>
    <row r="3" spans="1:14" s="35" customFormat="1" ht="14.65" customHeight="1" x14ac:dyDescent="0.2">
      <c r="A3" s="23" t="s">
        <v>106</v>
      </c>
      <c r="B3" s="43"/>
      <c r="C3" s="43"/>
      <c r="D3" s="43"/>
      <c r="E3" s="43"/>
      <c r="F3" s="43"/>
      <c r="G3" s="43"/>
    </row>
    <row r="4" spans="1:14" ht="19.5" customHeight="1" x14ac:dyDescent="0.2">
      <c r="A4" s="159" t="s">
        <v>84</v>
      </c>
      <c r="B4" s="187" t="s">
        <v>102</v>
      </c>
      <c r="C4" s="57" t="s">
        <v>134</v>
      </c>
      <c r="D4" s="135" t="s">
        <v>133</v>
      </c>
      <c r="E4" s="136"/>
      <c r="F4" s="136"/>
      <c r="G4" s="136"/>
      <c r="H4" s="37"/>
      <c r="I4" s="36"/>
    </row>
    <row r="5" spans="1:14" ht="19.5" customHeight="1" x14ac:dyDescent="0.2">
      <c r="A5" s="194"/>
      <c r="B5" s="147"/>
      <c r="C5" s="56" t="s">
        <v>6</v>
      </c>
      <c r="D5" s="29" t="s">
        <v>7</v>
      </c>
      <c r="E5" s="29" t="s">
        <v>8</v>
      </c>
      <c r="F5" s="29" t="s">
        <v>9</v>
      </c>
      <c r="G5" s="30" t="s">
        <v>10</v>
      </c>
      <c r="H5" s="37"/>
      <c r="I5" s="36"/>
    </row>
    <row r="6" spans="1:14" ht="21" customHeight="1" x14ac:dyDescent="0.2">
      <c r="A6" s="9" t="s">
        <v>87</v>
      </c>
      <c r="B6" s="110">
        <v>123</v>
      </c>
      <c r="C6" s="111">
        <v>39</v>
      </c>
      <c r="D6" s="111">
        <v>80</v>
      </c>
      <c r="E6" s="111">
        <v>0</v>
      </c>
      <c r="F6" s="111">
        <v>1</v>
      </c>
      <c r="G6" s="120">
        <v>42</v>
      </c>
      <c r="H6" s="70"/>
      <c r="I6" s="70"/>
      <c r="J6" s="70"/>
      <c r="K6" s="70"/>
      <c r="L6" s="70"/>
      <c r="M6" s="80"/>
    </row>
    <row r="7" spans="1:14" ht="18" customHeight="1" x14ac:dyDescent="0.2">
      <c r="A7" s="9" t="s">
        <v>88</v>
      </c>
      <c r="B7" s="113">
        <v>1284</v>
      </c>
      <c r="C7" s="121">
        <v>326</v>
      </c>
      <c r="D7" s="121">
        <v>751</v>
      </c>
      <c r="E7" s="121">
        <v>18</v>
      </c>
      <c r="F7" s="121">
        <v>21</v>
      </c>
      <c r="G7" s="121">
        <v>494</v>
      </c>
      <c r="H7" s="4"/>
      <c r="I7" s="70"/>
      <c r="M7" s="80"/>
    </row>
    <row r="8" spans="1:14" ht="18" customHeight="1" x14ac:dyDescent="0.2">
      <c r="A8" s="9" t="s">
        <v>89</v>
      </c>
      <c r="B8" s="113">
        <v>1261</v>
      </c>
      <c r="C8" s="121">
        <v>551</v>
      </c>
      <c r="D8" s="113">
        <v>1003</v>
      </c>
      <c r="E8" s="121">
        <v>9</v>
      </c>
      <c r="F8" s="121">
        <v>22</v>
      </c>
      <c r="G8" s="121">
        <v>227</v>
      </c>
      <c r="H8" s="4"/>
      <c r="I8" s="70"/>
      <c r="J8" s="70"/>
      <c r="K8" s="70"/>
      <c r="L8" s="70"/>
      <c r="N8" s="70"/>
    </row>
    <row r="9" spans="1:14" ht="18" customHeight="1" x14ac:dyDescent="0.2">
      <c r="A9" s="9" t="s">
        <v>90</v>
      </c>
      <c r="B9" s="112">
        <v>56</v>
      </c>
      <c r="C9" s="120">
        <v>27</v>
      </c>
      <c r="D9" s="113">
        <v>47</v>
      </c>
      <c r="E9" s="113">
        <v>0</v>
      </c>
      <c r="F9" s="120">
        <v>0</v>
      </c>
      <c r="G9" s="120">
        <v>9</v>
      </c>
      <c r="H9" s="70"/>
      <c r="I9" s="70"/>
      <c r="J9" s="70"/>
      <c r="K9" s="70"/>
      <c r="L9" s="70"/>
      <c r="M9" s="80"/>
    </row>
    <row r="10" spans="1:14" ht="18" customHeight="1" x14ac:dyDescent="0.2">
      <c r="A10" s="9" t="s">
        <v>91</v>
      </c>
      <c r="B10" s="113">
        <v>15</v>
      </c>
      <c r="C10" s="113">
        <v>7</v>
      </c>
      <c r="D10" s="113">
        <v>7</v>
      </c>
      <c r="E10" s="113">
        <v>0</v>
      </c>
      <c r="F10" s="120">
        <v>1</v>
      </c>
      <c r="G10" s="120">
        <v>7</v>
      </c>
      <c r="K10" s="70"/>
    </row>
    <row r="11" spans="1:14" ht="18" customHeight="1" x14ac:dyDescent="0.2">
      <c r="A11" s="9" t="s">
        <v>92</v>
      </c>
      <c r="B11" s="113">
        <v>124</v>
      </c>
      <c r="C11" s="113">
        <v>34</v>
      </c>
      <c r="D11" s="113">
        <v>88</v>
      </c>
      <c r="E11" s="113">
        <v>0</v>
      </c>
      <c r="F11" s="113">
        <v>0</v>
      </c>
      <c r="G11" s="120">
        <v>36</v>
      </c>
      <c r="H11" s="69"/>
      <c r="I11" s="69"/>
      <c r="J11" s="69"/>
      <c r="K11" s="70"/>
      <c r="L11" s="70"/>
      <c r="M11" s="69"/>
      <c r="N11" s="80"/>
    </row>
    <row r="12" spans="1:14" ht="18" customHeight="1" x14ac:dyDescent="0.2">
      <c r="A12" s="9" t="s">
        <v>93</v>
      </c>
      <c r="B12" s="113">
        <v>1129</v>
      </c>
      <c r="C12" s="121">
        <v>355</v>
      </c>
      <c r="D12" s="121">
        <v>807</v>
      </c>
      <c r="E12" s="121">
        <v>19</v>
      </c>
      <c r="F12" s="121">
        <v>24</v>
      </c>
      <c r="G12" s="121">
        <v>279</v>
      </c>
      <c r="H12" s="4"/>
      <c r="I12" s="4"/>
      <c r="K12" s="70"/>
    </row>
    <row r="13" spans="1:14" ht="18" customHeight="1" x14ac:dyDescent="0.2">
      <c r="A13" s="9" t="s">
        <v>99</v>
      </c>
      <c r="B13" s="113">
        <v>173</v>
      </c>
      <c r="C13" s="113">
        <v>33</v>
      </c>
      <c r="D13" s="113">
        <v>141</v>
      </c>
      <c r="E13" s="113">
        <v>4</v>
      </c>
      <c r="F13" s="113">
        <v>3</v>
      </c>
      <c r="G13" s="120">
        <v>25</v>
      </c>
      <c r="H13" s="70"/>
      <c r="I13" s="70"/>
      <c r="J13" s="70"/>
      <c r="K13" s="70"/>
      <c r="L13" s="70"/>
      <c r="M13" s="80"/>
    </row>
    <row r="14" spans="1:14" ht="28.5" customHeight="1" x14ac:dyDescent="0.2">
      <c r="A14" s="12" t="s">
        <v>194</v>
      </c>
      <c r="B14" s="114">
        <v>4165</v>
      </c>
      <c r="C14" s="114">
        <v>1372</v>
      </c>
      <c r="D14" s="114">
        <v>2924</v>
      </c>
      <c r="E14" s="122">
        <v>50</v>
      </c>
      <c r="F14" s="122">
        <v>72</v>
      </c>
      <c r="G14" s="114">
        <v>1119</v>
      </c>
      <c r="H14" s="80"/>
      <c r="I14" s="80"/>
      <c r="J14" s="80"/>
      <c r="K14" s="80"/>
      <c r="L14" s="80"/>
      <c r="M14" s="80"/>
    </row>
    <row r="15" spans="1:14" ht="31.5" customHeight="1" x14ac:dyDescent="0.2">
      <c r="A15" s="25" t="s">
        <v>124</v>
      </c>
    </row>
    <row r="17" spans="2:7" x14ac:dyDescent="0.2">
      <c r="B17" s="80"/>
      <c r="C17" s="80"/>
      <c r="D17" s="80"/>
      <c r="E17" s="80"/>
      <c r="F17" s="80"/>
      <c r="G17" s="80"/>
    </row>
  </sheetData>
  <mergeCells count="3">
    <mergeCell ref="B4:B5"/>
    <mergeCell ref="D4:G4"/>
    <mergeCell ref="A4:A5"/>
  </mergeCells>
  <conditionalFormatting sqref="B7:B8">
    <cfRule type="cellIs" dxfId="39" priority="7" stopIfTrue="1" operator="equal">
      <formula>"."</formula>
    </cfRule>
    <cfRule type="cellIs" dxfId="38" priority="8" stopIfTrue="1" operator="equal">
      <formula>"..."</formula>
    </cfRule>
  </conditionalFormatting>
  <conditionalFormatting sqref="B14:G14">
    <cfRule type="cellIs" dxfId="37" priority="3" stopIfTrue="1" operator="equal">
      <formula>"."</formula>
    </cfRule>
    <cfRule type="cellIs" dxfId="36" priority="4" stopIfTrue="1" operator="equal">
      <formula>"..."</formula>
    </cfRule>
  </conditionalFormatting>
  <conditionalFormatting sqref="B12:I12">
    <cfRule type="cellIs" dxfId="35" priority="1" stopIfTrue="1" operator="equal">
      <formula>"."</formula>
    </cfRule>
    <cfRule type="cellIs" dxfId="34" priority="2" stopIfTrue="1" operator="equal">
      <formula>"..."</formula>
    </cfRule>
  </conditionalFormatting>
  <conditionalFormatting sqref="B6:L6 H9:L9 G9:G11 K10:K13 L11:M11 B13:J13">
    <cfRule type="cellIs" dxfId="33" priority="21" stopIfTrue="1" operator="equal">
      <formula>"."</formula>
    </cfRule>
    <cfRule type="cellIs" dxfId="32" priority="22" stopIfTrue="1" operator="equal">
      <formula>"..."</formula>
    </cfRule>
  </conditionalFormatting>
  <conditionalFormatting sqref="C7:I7">
    <cfRule type="cellIs" dxfId="31" priority="15" stopIfTrue="1" operator="equal">
      <formula>"."</formula>
    </cfRule>
    <cfRule type="cellIs" dxfId="30" priority="16" stopIfTrue="1" operator="equal">
      <formula>"..."</formula>
    </cfRule>
  </conditionalFormatting>
  <conditionalFormatting sqref="C8:L8">
    <cfRule type="cellIs" dxfId="29" priority="5" stopIfTrue="1" operator="equal">
      <formula>"."</formula>
    </cfRule>
    <cfRule type="cellIs" dxfId="28" priority="6" stopIfTrue="1" operator="equal">
      <formula>"..."</formula>
    </cfRule>
  </conditionalFormatting>
  <conditionalFormatting sqref="E9 B10:D10 B11:E11 H11:J11 L13">
    <cfRule type="cellIs" dxfId="27" priority="27" stopIfTrue="1" operator="equal">
      <formula>"."</formula>
    </cfRule>
    <cfRule type="cellIs" dxfId="26" priority="28" stopIfTrue="1" operator="equal">
      <formula>"..."</formula>
    </cfRule>
  </conditionalFormatting>
  <conditionalFormatting sqref="N8 F10:F11">
    <cfRule type="cellIs" dxfId="25" priority="23" stopIfTrue="1" operator="equal">
      <formula>"."</formula>
    </cfRule>
    <cfRule type="cellIs" dxfId="24" priority="24" stopIfTrue="1" operator="equal">
      <formula>"..."</formula>
    </cfRule>
  </conditionalFormatting>
  <hyperlinks>
    <hyperlink ref="A1" location="Inhalt!A1" display="Inhalt" xr:uid="{D3A87649-41E5-4BBF-89C2-A4ABAD482C0F}"/>
  </hyperlinks>
  <pageMargins left="0.59055118110236227" right="0.59055118110236227" top="0.43307086614173229" bottom="0.82677165354330717" header="0.31496062992125984" footer="0.55118110236220474"/>
  <pageSetup paperSize="9" firstPageNumber="10" orientation="portrait" r:id="rId1"/>
  <headerFooter alignWithMargins="0">
    <oddFooter>&amp;C&amp;"BaWue Sans,Standard"&amp;7&amp;P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8"/>
  <sheetViews>
    <sheetView zoomScaleNormal="100" workbookViewId="0">
      <pane ySplit="7" topLeftCell="A8" activePane="bottomLeft" state="frozen"/>
      <selection sqref="A1:XFD1"/>
      <selection pane="bottomLeft"/>
    </sheetView>
  </sheetViews>
  <sheetFormatPr baseColWidth="10" defaultColWidth="11" defaultRowHeight="14.25" x14ac:dyDescent="0.2"/>
  <cols>
    <col min="1" max="1" width="16.375" style="19" customWidth="1"/>
    <col min="2" max="7" width="11.125" style="19" customWidth="1"/>
    <col min="8" max="9" width="9.75" style="19" customWidth="1"/>
    <col min="10" max="18" width="7.625" style="19" customWidth="1"/>
    <col min="19" max="16384" width="11" style="19"/>
  </cols>
  <sheetData>
    <row r="1" spans="1:9" s="85" customFormat="1" ht="15.75" x14ac:dyDescent="0.3">
      <c r="A1" s="90" t="s">
        <v>153</v>
      </c>
    </row>
    <row r="2" spans="1:9" ht="16.5" customHeight="1" x14ac:dyDescent="0.2">
      <c r="A2" s="22" t="s">
        <v>143</v>
      </c>
    </row>
    <row r="3" spans="1:9" s="54" customFormat="1" ht="14.65" customHeight="1" x14ac:dyDescent="0.2">
      <c r="A3" s="23" t="s">
        <v>98</v>
      </c>
      <c r="B3" s="53"/>
      <c r="C3" s="53"/>
      <c r="D3" s="53"/>
      <c r="E3" s="53"/>
      <c r="F3" s="53"/>
      <c r="G3" s="53"/>
    </row>
    <row r="4" spans="1:9" ht="18" customHeight="1" x14ac:dyDescent="0.2">
      <c r="A4" s="159" t="s">
        <v>84</v>
      </c>
      <c r="B4" s="195" t="s">
        <v>80</v>
      </c>
      <c r="C4" s="196"/>
      <c r="D4" s="184"/>
      <c r="E4" s="185"/>
      <c r="F4" s="200" t="s">
        <v>97</v>
      </c>
      <c r="G4" s="184"/>
    </row>
    <row r="5" spans="1:9" ht="35.25" customHeight="1" x14ac:dyDescent="0.2">
      <c r="A5" s="203"/>
      <c r="B5" s="198" t="s">
        <v>100</v>
      </c>
      <c r="C5" s="199"/>
      <c r="D5" s="191" t="s">
        <v>110</v>
      </c>
      <c r="E5" s="197"/>
      <c r="F5" s="201"/>
      <c r="G5" s="202"/>
    </row>
    <row r="6" spans="1:9" ht="18" customHeight="1" x14ac:dyDescent="0.2">
      <c r="A6" s="160"/>
      <c r="B6" s="41" t="s">
        <v>85</v>
      </c>
      <c r="C6" s="64" t="s">
        <v>86</v>
      </c>
      <c r="D6" s="41" t="s">
        <v>85</v>
      </c>
      <c r="E6" s="64" t="s">
        <v>86</v>
      </c>
      <c r="F6" s="41" t="s">
        <v>85</v>
      </c>
      <c r="G6" s="63" t="s">
        <v>86</v>
      </c>
      <c r="H6" s="55"/>
      <c r="I6" s="36"/>
    </row>
    <row r="7" spans="1:9" ht="18" customHeight="1" x14ac:dyDescent="0.2">
      <c r="A7" s="161"/>
      <c r="B7" s="157" t="s">
        <v>94</v>
      </c>
      <c r="C7" s="204"/>
      <c r="D7" s="157" t="s">
        <v>94</v>
      </c>
      <c r="E7" s="204"/>
      <c r="F7" s="157" t="s">
        <v>94</v>
      </c>
      <c r="G7" s="205"/>
      <c r="H7" s="55"/>
      <c r="I7" s="36"/>
    </row>
    <row r="8" spans="1:9" ht="21" customHeight="1" x14ac:dyDescent="0.2">
      <c r="A8" s="9" t="s">
        <v>87</v>
      </c>
      <c r="B8" s="68">
        <v>10</v>
      </c>
      <c r="C8" s="68">
        <v>28</v>
      </c>
      <c r="D8" s="68">
        <v>10</v>
      </c>
      <c r="E8" s="68">
        <v>27</v>
      </c>
      <c r="F8" s="68">
        <v>5</v>
      </c>
      <c r="G8" s="68">
        <v>10</v>
      </c>
      <c r="H8" s="70"/>
      <c r="I8" s="70"/>
    </row>
    <row r="9" spans="1:9" ht="18" customHeight="1" x14ac:dyDescent="0.2">
      <c r="A9" s="9" t="s">
        <v>88</v>
      </c>
      <c r="B9" s="70">
        <v>219</v>
      </c>
      <c r="C9" s="70">
        <v>262</v>
      </c>
      <c r="D9" s="70">
        <v>205</v>
      </c>
      <c r="E9" s="70">
        <v>243</v>
      </c>
      <c r="F9" s="70">
        <v>128</v>
      </c>
      <c r="G9" s="70">
        <v>121</v>
      </c>
      <c r="H9" s="70"/>
      <c r="I9" s="70"/>
    </row>
    <row r="10" spans="1:9" ht="18" customHeight="1" x14ac:dyDescent="0.2">
      <c r="A10" s="9" t="s">
        <v>89</v>
      </c>
      <c r="B10" s="69">
        <v>140</v>
      </c>
      <c r="C10" s="69">
        <v>607</v>
      </c>
      <c r="D10" s="69">
        <v>116</v>
      </c>
      <c r="E10" s="69">
        <v>469</v>
      </c>
      <c r="F10" s="69">
        <v>68</v>
      </c>
      <c r="G10" s="69">
        <v>173</v>
      </c>
      <c r="H10" s="70"/>
      <c r="I10" s="70"/>
    </row>
    <row r="11" spans="1:9" ht="18" customHeight="1" x14ac:dyDescent="0.2">
      <c r="A11" s="9" t="s">
        <v>90</v>
      </c>
      <c r="B11" s="69">
        <v>2</v>
      </c>
      <c r="C11" s="69">
        <v>29</v>
      </c>
      <c r="D11" s="69">
        <v>1</v>
      </c>
      <c r="E11" s="69">
        <v>14</v>
      </c>
      <c r="F11" s="69">
        <v>2</v>
      </c>
      <c r="G11" s="69">
        <v>1</v>
      </c>
      <c r="H11" s="69"/>
      <c r="I11" s="69"/>
    </row>
    <row r="12" spans="1:9" ht="18" customHeight="1" x14ac:dyDescent="0.2">
      <c r="A12" s="9" t="s">
        <v>91</v>
      </c>
      <c r="B12" s="69">
        <v>0</v>
      </c>
      <c r="C12" s="69">
        <v>14</v>
      </c>
      <c r="D12" s="69">
        <v>0</v>
      </c>
      <c r="E12" s="69">
        <v>11</v>
      </c>
      <c r="F12" s="69">
        <v>0</v>
      </c>
      <c r="G12" s="69">
        <v>0</v>
      </c>
      <c r="I12" s="69"/>
    </row>
    <row r="13" spans="1:9" ht="18" customHeight="1" x14ac:dyDescent="0.2">
      <c r="A13" s="9" t="s">
        <v>92</v>
      </c>
      <c r="B13" s="69">
        <v>20</v>
      </c>
      <c r="C13" s="69">
        <v>20</v>
      </c>
      <c r="D13" s="69">
        <v>18</v>
      </c>
      <c r="E13" s="69">
        <v>18</v>
      </c>
      <c r="F13" s="69">
        <v>7</v>
      </c>
      <c r="G13" s="69">
        <v>14</v>
      </c>
      <c r="H13" s="69"/>
      <c r="I13" s="69"/>
    </row>
    <row r="14" spans="1:9" ht="18" customHeight="1" x14ac:dyDescent="0.2">
      <c r="A14" s="9" t="s">
        <v>93</v>
      </c>
      <c r="B14" s="69">
        <v>170</v>
      </c>
      <c r="C14" s="69">
        <v>110</v>
      </c>
      <c r="D14" s="69">
        <v>160</v>
      </c>
      <c r="E14" s="69">
        <v>110</v>
      </c>
      <c r="F14" s="69">
        <v>41</v>
      </c>
      <c r="G14" s="69">
        <v>19</v>
      </c>
      <c r="H14" s="69"/>
      <c r="I14" s="4"/>
    </row>
    <row r="15" spans="1:9" ht="18" customHeight="1" x14ac:dyDescent="0.2">
      <c r="A15" s="9" t="s">
        <v>99</v>
      </c>
      <c r="B15" s="69">
        <v>9</v>
      </c>
      <c r="C15" s="69">
        <v>35</v>
      </c>
      <c r="D15" s="69">
        <v>8</v>
      </c>
      <c r="E15" s="69">
        <v>34</v>
      </c>
      <c r="F15" s="69">
        <v>2</v>
      </c>
      <c r="G15" s="69">
        <v>13</v>
      </c>
      <c r="H15" s="69"/>
      <c r="I15" s="69"/>
    </row>
    <row r="16" spans="1:9" ht="28.5" customHeight="1" x14ac:dyDescent="0.2">
      <c r="A16" s="12" t="s">
        <v>194</v>
      </c>
      <c r="B16" s="71">
        <v>570</v>
      </c>
      <c r="C16" s="71">
        <v>1105</v>
      </c>
      <c r="D16" s="71">
        <v>518</v>
      </c>
      <c r="E16" s="71">
        <v>926</v>
      </c>
      <c r="F16" s="71">
        <v>253</v>
      </c>
      <c r="G16" s="71">
        <v>351</v>
      </c>
    </row>
    <row r="17" spans="1:5" ht="31.5" customHeight="1" x14ac:dyDescent="0.2">
      <c r="A17" s="25" t="s">
        <v>124</v>
      </c>
    </row>
    <row r="18" spans="1:5" x14ac:dyDescent="0.2">
      <c r="D18" s="69"/>
      <c r="E18" s="69"/>
    </row>
  </sheetData>
  <mergeCells count="8">
    <mergeCell ref="B4:E4"/>
    <mergeCell ref="D5:E5"/>
    <mergeCell ref="B5:C5"/>
    <mergeCell ref="F4:G5"/>
    <mergeCell ref="A4:A7"/>
    <mergeCell ref="B7:C7"/>
    <mergeCell ref="D7:E7"/>
    <mergeCell ref="F7:G7"/>
  </mergeCells>
  <conditionalFormatting sqref="B10:F10 H10:I10 B12:C15">
    <cfRule type="cellIs" dxfId="23" priority="5" stopIfTrue="1" operator="equal">
      <formula>"."</formula>
    </cfRule>
    <cfRule type="cellIs" dxfId="22" priority="6" stopIfTrue="1" operator="equal">
      <formula>"..."</formula>
    </cfRule>
  </conditionalFormatting>
  <conditionalFormatting sqref="B8:I8">
    <cfRule type="cellIs" dxfId="21" priority="3" stopIfTrue="1" operator="equal">
      <formula>"."</formula>
    </cfRule>
    <cfRule type="cellIs" dxfId="20" priority="4" stopIfTrue="1" operator="equal">
      <formula>"..."</formula>
    </cfRule>
  </conditionalFormatting>
  <conditionalFormatting sqref="F11">
    <cfRule type="cellIs" dxfId="19" priority="11" stopIfTrue="1" operator="equal">
      <formula>"."</formula>
    </cfRule>
    <cfRule type="cellIs" dxfId="18" priority="12" stopIfTrue="1" operator="equal">
      <formula>"..."</formula>
    </cfRule>
  </conditionalFormatting>
  <conditionalFormatting sqref="I12 D12:F13 H13:I13 D14:I15 D18:E18">
    <cfRule type="cellIs" dxfId="17" priority="1" stopIfTrue="1" operator="equal">
      <formula>"."</formula>
    </cfRule>
    <cfRule type="cellIs" dxfId="16" priority="2" stopIfTrue="1" operator="equal">
      <formula>"..."</formula>
    </cfRule>
  </conditionalFormatting>
  <hyperlinks>
    <hyperlink ref="A1" location="Inhalt!A1" display="Inhalt" xr:uid="{965C8BD0-77CD-455E-8CA9-038FE7A17B7A}"/>
  </hyperlinks>
  <pageMargins left="0.59055118110236227" right="0.59055118110236227" top="0.43307086614173229" bottom="0.82677165354330717" header="0.31496062992125984" footer="0.55118110236220474"/>
  <pageSetup paperSize="9" firstPageNumber="10" orientation="portrait" r:id="rId1"/>
  <headerFooter alignWithMargins="0">
    <oddFooter>&amp;C&amp;"BaWue Sans,Standard"&amp;7&amp;P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5"/>
  <sheetViews>
    <sheetView zoomScaleNormal="100" workbookViewId="0">
      <pane ySplit="6" topLeftCell="A7" activePane="bottomLeft" state="frozen"/>
      <selection sqref="A1:XFD1"/>
      <selection pane="bottomLeft"/>
    </sheetView>
  </sheetViews>
  <sheetFormatPr baseColWidth="10" defaultColWidth="11" defaultRowHeight="14.25" x14ac:dyDescent="0.2"/>
  <cols>
    <col min="1" max="1" width="16.375" style="34" customWidth="1"/>
    <col min="2" max="7" width="11.125" style="34" customWidth="1"/>
    <col min="8" max="9" width="9.75" style="34" customWidth="1"/>
    <col min="10" max="18" width="7.625" style="34" customWidth="1"/>
    <col min="19" max="16384" width="11" style="34"/>
  </cols>
  <sheetData>
    <row r="1" spans="1:12" s="85" customFormat="1" ht="15.75" x14ac:dyDescent="0.3">
      <c r="A1" s="90" t="s">
        <v>153</v>
      </c>
    </row>
    <row r="2" spans="1:12" s="35" customFormat="1" ht="16.5" customHeight="1" x14ac:dyDescent="0.2">
      <c r="A2" s="22" t="s">
        <v>142</v>
      </c>
    </row>
    <row r="3" spans="1:12" s="35" customFormat="1" ht="14.85" customHeight="1" x14ac:dyDescent="0.2">
      <c r="A3" s="40" t="s">
        <v>105</v>
      </c>
    </row>
    <row r="4" spans="1:12" ht="18" customHeight="1" x14ac:dyDescent="0.2">
      <c r="A4" s="159" t="s">
        <v>84</v>
      </c>
      <c r="B4" s="195" t="s">
        <v>96</v>
      </c>
      <c r="C4" s="206"/>
      <c r="D4" s="148" t="s">
        <v>95</v>
      </c>
      <c r="E4" s="206"/>
      <c r="F4" s="150" t="s">
        <v>107</v>
      </c>
      <c r="G4" s="207"/>
    </row>
    <row r="5" spans="1:12" ht="18" customHeight="1" x14ac:dyDescent="0.2">
      <c r="A5" s="171"/>
      <c r="B5" s="44" t="s">
        <v>85</v>
      </c>
      <c r="C5" s="133" t="s">
        <v>86</v>
      </c>
      <c r="D5" s="134" t="s">
        <v>85</v>
      </c>
      <c r="E5" s="133" t="s">
        <v>86</v>
      </c>
      <c r="F5" s="134" t="s">
        <v>85</v>
      </c>
      <c r="G5" s="132" t="s">
        <v>86</v>
      </c>
      <c r="H5" s="37"/>
      <c r="I5" s="36"/>
    </row>
    <row r="6" spans="1:12" ht="18" customHeight="1" x14ac:dyDescent="0.2">
      <c r="A6" s="172"/>
      <c r="B6" s="164" t="s">
        <v>94</v>
      </c>
      <c r="C6" s="208"/>
      <c r="D6" s="158" t="s">
        <v>94</v>
      </c>
      <c r="E6" s="208"/>
      <c r="F6" s="209" t="s">
        <v>94</v>
      </c>
      <c r="G6" s="210"/>
      <c r="H6" s="37"/>
      <c r="I6" s="36"/>
    </row>
    <row r="7" spans="1:12" ht="21" customHeight="1" x14ac:dyDescent="0.2">
      <c r="A7" s="9" t="s">
        <v>87</v>
      </c>
      <c r="B7" s="112">
        <v>6</v>
      </c>
      <c r="C7" s="120">
        <v>10</v>
      </c>
      <c r="D7" s="113">
        <v>5</v>
      </c>
      <c r="E7" s="113">
        <v>11</v>
      </c>
      <c r="F7" s="120">
        <v>23</v>
      </c>
      <c r="G7" s="120">
        <v>100</v>
      </c>
      <c r="H7" s="70"/>
      <c r="I7" s="70"/>
      <c r="J7" s="70"/>
    </row>
    <row r="8" spans="1:12" ht="18" customHeight="1" x14ac:dyDescent="0.2">
      <c r="A8" s="9" t="s">
        <v>88</v>
      </c>
      <c r="B8" s="112">
        <v>48</v>
      </c>
      <c r="C8" s="120">
        <v>44</v>
      </c>
      <c r="D8" s="113">
        <v>100</v>
      </c>
      <c r="E8" s="113">
        <v>127</v>
      </c>
      <c r="F8" s="120">
        <v>566</v>
      </c>
      <c r="G8" s="120">
        <v>718</v>
      </c>
      <c r="H8" s="70"/>
      <c r="I8" s="70"/>
      <c r="J8" s="70"/>
      <c r="L8" s="70"/>
    </row>
    <row r="9" spans="1:12" ht="18" customHeight="1" x14ac:dyDescent="0.2">
      <c r="A9" s="9" t="s">
        <v>89</v>
      </c>
      <c r="B9" s="112">
        <v>29</v>
      </c>
      <c r="C9" s="120">
        <v>27</v>
      </c>
      <c r="D9" s="113">
        <v>46</v>
      </c>
      <c r="E9" s="113">
        <v>207</v>
      </c>
      <c r="F9" s="120">
        <v>218</v>
      </c>
      <c r="G9" s="120">
        <v>1043</v>
      </c>
      <c r="H9" s="70"/>
      <c r="I9" s="70"/>
      <c r="J9" s="70"/>
    </row>
    <row r="10" spans="1:12" ht="18" customHeight="1" x14ac:dyDescent="0.2">
      <c r="A10" s="9" t="s">
        <v>90</v>
      </c>
      <c r="B10" s="112">
        <v>1</v>
      </c>
      <c r="C10" s="120">
        <v>3</v>
      </c>
      <c r="D10" s="113">
        <v>2</v>
      </c>
      <c r="E10" s="113">
        <v>9</v>
      </c>
      <c r="F10" s="120">
        <v>10</v>
      </c>
      <c r="G10" s="120">
        <v>46</v>
      </c>
      <c r="H10" s="70"/>
      <c r="I10" s="70"/>
      <c r="J10" s="70"/>
    </row>
    <row r="11" spans="1:12" ht="18" customHeight="1" x14ac:dyDescent="0.2">
      <c r="A11" s="9" t="s">
        <v>91</v>
      </c>
      <c r="B11" s="112">
        <v>1</v>
      </c>
      <c r="C11" s="120">
        <v>2</v>
      </c>
      <c r="D11" s="113">
        <v>0</v>
      </c>
      <c r="E11" s="113">
        <v>3</v>
      </c>
      <c r="F11" s="120">
        <v>0</v>
      </c>
      <c r="G11" s="120">
        <v>15</v>
      </c>
      <c r="H11" s="69"/>
      <c r="I11" s="70"/>
      <c r="J11" s="70"/>
    </row>
    <row r="12" spans="1:12" ht="18" customHeight="1" x14ac:dyDescent="0.2">
      <c r="A12" s="9" t="s">
        <v>92</v>
      </c>
      <c r="B12" s="112">
        <v>7</v>
      </c>
      <c r="C12" s="120">
        <v>4</v>
      </c>
      <c r="D12" s="113">
        <v>6</v>
      </c>
      <c r="E12" s="113">
        <v>12</v>
      </c>
      <c r="F12" s="120">
        <v>44</v>
      </c>
      <c r="G12" s="120">
        <v>80</v>
      </c>
      <c r="H12" s="69"/>
      <c r="I12" s="70"/>
      <c r="J12" s="70"/>
    </row>
    <row r="13" spans="1:12" ht="18" customHeight="1" x14ac:dyDescent="0.2">
      <c r="A13" s="9" t="s">
        <v>93</v>
      </c>
      <c r="B13" s="112">
        <v>30</v>
      </c>
      <c r="C13" s="120">
        <v>19</v>
      </c>
      <c r="D13" s="113">
        <v>70</v>
      </c>
      <c r="E13" s="113">
        <v>49</v>
      </c>
      <c r="F13" s="120">
        <v>639</v>
      </c>
      <c r="G13" s="120">
        <v>490</v>
      </c>
      <c r="H13" s="69"/>
      <c r="I13" s="70"/>
      <c r="J13" s="70"/>
    </row>
    <row r="14" spans="1:12" ht="18" customHeight="1" x14ac:dyDescent="0.2">
      <c r="A14" s="9" t="s">
        <v>99</v>
      </c>
      <c r="B14" s="112">
        <v>4</v>
      </c>
      <c r="C14" s="120">
        <v>9</v>
      </c>
      <c r="D14" s="113">
        <v>4</v>
      </c>
      <c r="E14" s="113">
        <v>19</v>
      </c>
      <c r="F14" s="120">
        <v>30</v>
      </c>
      <c r="G14" s="120">
        <v>143</v>
      </c>
      <c r="H14" s="69"/>
      <c r="I14" s="70"/>
      <c r="J14" s="70"/>
    </row>
    <row r="15" spans="1:12" ht="28.5" customHeight="1" x14ac:dyDescent="0.2">
      <c r="A15" s="12" t="s">
        <v>194</v>
      </c>
      <c r="B15" s="123">
        <v>94</v>
      </c>
      <c r="C15" s="124">
        <v>95</v>
      </c>
      <c r="D15" s="114">
        <v>233</v>
      </c>
      <c r="E15" s="114">
        <v>437</v>
      </c>
      <c r="F15" s="124">
        <v>1530</v>
      </c>
      <c r="G15" s="124">
        <v>2635</v>
      </c>
      <c r="H15" s="69"/>
      <c r="I15" s="69"/>
      <c r="J15" s="80"/>
    </row>
    <row r="16" spans="1:12" ht="31.5" customHeight="1" x14ac:dyDescent="0.2">
      <c r="A16" s="25" t="s">
        <v>124</v>
      </c>
      <c r="D16" s="37"/>
      <c r="E16" s="37"/>
    </row>
    <row r="17" spans="4:5" x14ac:dyDescent="0.2">
      <c r="D17" s="1"/>
      <c r="E17" s="1"/>
    </row>
    <row r="18" spans="4:5" x14ac:dyDescent="0.2">
      <c r="D18" s="1"/>
      <c r="E18" s="1"/>
    </row>
    <row r="19" spans="4:5" x14ac:dyDescent="0.2">
      <c r="D19" s="4"/>
      <c r="E19" s="1"/>
    </row>
    <row r="20" spans="4:5" x14ac:dyDescent="0.2">
      <c r="D20" s="4"/>
      <c r="E20" s="1"/>
    </row>
    <row r="21" spans="4:5" x14ac:dyDescent="0.2">
      <c r="D21" s="4"/>
      <c r="E21" s="4"/>
    </row>
    <row r="22" spans="4:5" x14ac:dyDescent="0.2">
      <c r="D22" s="4"/>
      <c r="E22" s="4"/>
    </row>
    <row r="23" spans="4:5" x14ac:dyDescent="0.2">
      <c r="D23" s="4"/>
      <c r="E23" s="4"/>
    </row>
    <row r="24" spans="4:5" x14ac:dyDescent="0.2">
      <c r="D24" s="4"/>
      <c r="E24" s="4"/>
    </row>
    <row r="25" spans="4:5" x14ac:dyDescent="0.2">
      <c r="D25" s="42"/>
      <c r="E25" s="42"/>
    </row>
  </sheetData>
  <mergeCells count="7">
    <mergeCell ref="A4:A6"/>
    <mergeCell ref="D4:E4"/>
    <mergeCell ref="F4:G4"/>
    <mergeCell ref="B4:C4"/>
    <mergeCell ref="B6:C6"/>
    <mergeCell ref="D6:E6"/>
    <mergeCell ref="F6:G6"/>
  </mergeCells>
  <conditionalFormatting sqref="D17:E17">
    <cfRule type="cellIs" dxfId="15" priority="31" stopIfTrue="1" operator="equal">
      <formula>"."</formula>
    </cfRule>
    <cfRule type="cellIs" dxfId="14" priority="32" stopIfTrue="1" operator="equal">
      <formula>"..."</formula>
    </cfRule>
  </conditionalFormatting>
  <conditionalFormatting sqref="D19:E19 D21:E24">
    <cfRule type="cellIs" dxfId="13" priority="33" stopIfTrue="1" operator="equal">
      <formula>"."</formula>
    </cfRule>
    <cfRule type="cellIs" dxfId="12" priority="34" stopIfTrue="1" operator="equal">
      <formula>"..."</formula>
    </cfRule>
  </conditionalFormatting>
  <conditionalFormatting sqref="E7:E15">
    <cfRule type="cellIs" dxfId="11" priority="3" stopIfTrue="1" operator="equal">
      <formula>"."</formula>
    </cfRule>
    <cfRule type="cellIs" dxfId="10" priority="4" stopIfTrue="1" operator="equal">
      <formula>"..."</formula>
    </cfRule>
  </conditionalFormatting>
  <conditionalFormatting sqref="G7:G15">
    <cfRule type="cellIs" dxfId="9" priority="1" stopIfTrue="1" operator="equal">
      <formula>"."</formula>
    </cfRule>
    <cfRule type="cellIs" dxfId="8" priority="2" stopIfTrue="1" operator="equal">
      <formula>"..."</formula>
    </cfRule>
  </conditionalFormatting>
  <conditionalFormatting sqref="H9">
    <cfRule type="cellIs" dxfId="7" priority="13" stopIfTrue="1" operator="equal">
      <formula>"."</formula>
    </cfRule>
    <cfRule type="cellIs" dxfId="6" priority="14" stopIfTrue="1" operator="equal">
      <formula>"..."</formula>
    </cfRule>
  </conditionalFormatting>
  <conditionalFormatting sqref="H11:H14 H15:I15">
    <cfRule type="cellIs" dxfId="5" priority="9" stopIfTrue="1" operator="equal">
      <formula>"."</formula>
    </cfRule>
    <cfRule type="cellIs" dxfId="4" priority="10" stopIfTrue="1" operator="equal">
      <formula>"..."</formula>
    </cfRule>
  </conditionalFormatting>
  <conditionalFormatting sqref="H7:J7">
    <cfRule type="cellIs" dxfId="3" priority="11" stopIfTrue="1" operator="equal">
      <formula>"."</formula>
    </cfRule>
    <cfRule type="cellIs" dxfId="2" priority="12" stopIfTrue="1" operator="equal">
      <formula>"..."</formula>
    </cfRule>
  </conditionalFormatting>
  <conditionalFormatting sqref="I8:J14">
    <cfRule type="cellIs" dxfId="1" priority="7" stopIfTrue="1" operator="equal">
      <formula>"."</formula>
    </cfRule>
    <cfRule type="cellIs" dxfId="0" priority="8" stopIfTrue="1" operator="equal">
      <formula>"..."</formula>
    </cfRule>
  </conditionalFormatting>
  <hyperlinks>
    <hyperlink ref="A1" location="Inhalt!A1" display="Inhalt" xr:uid="{E6AC46A3-4C0C-45F3-818D-917C1F33FD0C}"/>
  </hyperlinks>
  <pageMargins left="0.59055118110236227" right="0.59055118110236227" top="0.43307086614173229" bottom="0.82677165354330717" header="0.31496062992125984" footer="0.55118110236220474"/>
  <pageSetup paperSize="9" firstPageNumber="11" orientation="portrait" r:id="rId1"/>
  <headerFooter alignWithMargins="0">
    <oddFooter>&amp;C&amp;"BaWue Sans,Standard"&amp;7&amp;P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1353-3787-4970-83B6-38301C3CA337}">
  <dimension ref="A1:A8"/>
  <sheetViews>
    <sheetView workbookViewId="0"/>
  </sheetViews>
  <sheetFormatPr baseColWidth="10" defaultColWidth="10.625" defaultRowHeight="15.75" x14ac:dyDescent="0.3"/>
  <cols>
    <col min="1" max="1" width="82.625" style="85" customWidth="1"/>
    <col min="2" max="16384" width="10.625" style="85"/>
  </cols>
  <sheetData>
    <row r="1" spans="1:1" x14ac:dyDescent="0.3">
      <c r="A1" s="90" t="s">
        <v>153</v>
      </c>
    </row>
    <row r="3" spans="1:1" x14ac:dyDescent="0.3">
      <c r="A3" s="96" t="s">
        <v>154</v>
      </c>
    </row>
    <row r="4" spans="1:1" ht="67.5" x14ac:dyDescent="0.3">
      <c r="A4" s="97" t="s">
        <v>183</v>
      </c>
    </row>
    <row r="5" spans="1:1" ht="54" x14ac:dyDescent="0.3">
      <c r="A5" s="97" t="s">
        <v>184</v>
      </c>
    </row>
    <row r="6" spans="1:1" ht="94.5" x14ac:dyDescent="0.3">
      <c r="A6" s="97" t="s">
        <v>185</v>
      </c>
    </row>
    <row r="7" spans="1:1" ht="40.5" x14ac:dyDescent="0.3">
      <c r="A7" s="97" t="s">
        <v>186</v>
      </c>
    </row>
    <row r="8" spans="1:1" ht="94.5" x14ac:dyDescent="0.3">
      <c r="A8" s="97" t="s">
        <v>187</v>
      </c>
    </row>
  </sheetData>
  <hyperlinks>
    <hyperlink ref="A1" location="Inhalt!A1" display="Inhalt" xr:uid="{F99DE2BA-4341-4886-8515-72B495382A64}"/>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5F2F9-9147-45B0-BC6C-646C10F03BA1}">
  <dimension ref="A1:B14"/>
  <sheetViews>
    <sheetView workbookViewId="0"/>
  </sheetViews>
  <sheetFormatPr baseColWidth="10" defaultColWidth="10.625" defaultRowHeight="15.75" x14ac:dyDescent="0.3"/>
  <cols>
    <col min="1" max="1" width="8.25" style="85" customWidth="1"/>
    <col min="2" max="2" width="72.625" style="85" customWidth="1"/>
    <col min="3" max="16384" width="10.625" style="85"/>
  </cols>
  <sheetData>
    <row r="1" spans="1:2" x14ac:dyDescent="0.3">
      <c r="A1" s="90" t="s">
        <v>153</v>
      </c>
    </row>
    <row r="3" spans="1:2" ht="18.75" customHeight="1" x14ac:dyDescent="0.3">
      <c r="A3" s="98" t="s">
        <v>155</v>
      </c>
      <c r="B3" s="99"/>
    </row>
    <row r="4" spans="1:2" ht="18" customHeight="1" x14ac:dyDescent="0.3">
      <c r="A4" s="100">
        <v>0</v>
      </c>
      <c r="B4" s="101" t="s">
        <v>156</v>
      </c>
    </row>
    <row r="5" spans="1:2" ht="18" customHeight="1" x14ac:dyDescent="0.3">
      <c r="A5" s="100" t="s">
        <v>157</v>
      </c>
      <c r="B5" s="101" t="s">
        <v>158</v>
      </c>
    </row>
    <row r="6" spans="1:2" ht="18" customHeight="1" x14ac:dyDescent="0.3">
      <c r="A6" s="102" t="s">
        <v>159</v>
      </c>
      <c r="B6" s="101" t="s">
        <v>160</v>
      </c>
    </row>
    <row r="7" spans="1:2" ht="18" customHeight="1" x14ac:dyDescent="0.3">
      <c r="A7" s="100" t="s">
        <v>161</v>
      </c>
      <c r="B7" s="101" t="s">
        <v>162</v>
      </c>
    </row>
    <row r="8" spans="1:2" ht="18" customHeight="1" x14ac:dyDescent="0.3">
      <c r="A8" s="100" t="s">
        <v>163</v>
      </c>
      <c r="B8" s="101" t="s">
        <v>164</v>
      </c>
    </row>
    <row r="9" spans="1:2" ht="18" customHeight="1" x14ac:dyDescent="0.3">
      <c r="A9" s="100" t="s">
        <v>165</v>
      </c>
      <c r="B9" s="101" t="s">
        <v>166</v>
      </c>
    </row>
    <row r="10" spans="1:2" ht="18" customHeight="1" x14ac:dyDescent="0.3">
      <c r="A10" s="100" t="s">
        <v>167</v>
      </c>
      <c r="B10" s="101" t="s">
        <v>168</v>
      </c>
    </row>
    <row r="11" spans="1:2" ht="18" customHeight="1" x14ac:dyDescent="0.3">
      <c r="A11" s="100" t="s">
        <v>169</v>
      </c>
      <c r="B11" s="103" t="s">
        <v>170</v>
      </c>
    </row>
    <row r="12" spans="1:2" ht="18" customHeight="1" x14ac:dyDescent="0.3">
      <c r="A12" s="100" t="s">
        <v>171</v>
      </c>
      <c r="B12" s="103" t="s">
        <v>172</v>
      </c>
    </row>
    <row r="13" spans="1:2" ht="18" customHeight="1" x14ac:dyDescent="0.3">
      <c r="A13" s="100" t="s">
        <v>173</v>
      </c>
      <c r="B13" s="103" t="s">
        <v>174</v>
      </c>
    </row>
    <row r="14" spans="1:2" ht="18" customHeight="1" x14ac:dyDescent="0.3">
      <c r="A14" s="101" t="s">
        <v>175</v>
      </c>
      <c r="B14" s="101"/>
    </row>
  </sheetData>
  <hyperlinks>
    <hyperlink ref="A1" location="Inhalt!A1" display="Inhalt" xr:uid="{8F802AB8-3472-4456-957A-83FF7AD8FBFF}"/>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4F6C-D9A6-4D18-A3EA-3C137349C317}">
  <sheetPr>
    <tabColor rgb="FF508CF1"/>
  </sheetPr>
  <dimension ref="A3:A37"/>
  <sheetViews>
    <sheetView workbookViewId="0"/>
  </sheetViews>
  <sheetFormatPr baseColWidth="10" defaultColWidth="10.625" defaultRowHeight="15.75" x14ac:dyDescent="0.3"/>
  <cols>
    <col min="1" max="1" width="82.625" style="85" customWidth="1"/>
    <col min="2" max="16384" width="10.625" style="85"/>
  </cols>
  <sheetData>
    <row r="3" spans="1:1" x14ac:dyDescent="0.3">
      <c r="A3" s="96" t="s">
        <v>153</v>
      </c>
    </row>
    <row r="4" spans="1:1" ht="20.25" customHeight="1" x14ac:dyDescent="0.3">
      <c r="A4" s="104" t="s">
        <v>176</v>
      </c>
    </row>
    <row r="5" spans="1:1" ht="20.25" customHeight="1" x14ac:dyDescent="0.3">
      <c r="A5" s="104" t="s">
        <v>177</v>
      </c>
    </row>
    <row r="6" spans="1:1" ht="15.75" customHeight="1" x14ac:dyDescent="0.3">
      <c r="A6" s="104"/>
    </row>
    <row r="7" spans="1:1" ht="18.75" customHeight="1" x14ac:dyDescent="0.3">
      <c r="A7" s="97" t="s">
        <v>202</v>
      </c>
    </row>
    <row r="8" spans="1:1" ht="20.25" customHeight="1" x14ac:dyDescent="0.3">
      <c r="A8" s="125" t="s">
        <v>116</v>
      </c>
    </row>
    <row r="9" spans="1:1" ht="20.25" customHeight="1" x14ac:dyDescent="0.3">
      <c r="A9" s="125" t="s">
        <v>132</v>
      </c>
    </row>
    <row r="10" spans="1:1" ht="20.25" customHeight="1" x14ac:dyDescent="0.3">
      <c r="A10" s="126" t="s">
        <v>195</v>
      </c>
    </row>
    <row r="11" spans="1:1" ht="34.5" customHeight="1" x14ac:dyDescent="0.3">
      <c r="A11" s="126" t="s">
        <v>196</v>
      </c>
    </row>
    <row r="12" spans="1:1" ht="34.5" customHeight="1" x14ac:dyDescent="0.3">
      <c r="A12" s="126" t="s">
        <v>197</v>
      </c>
    </row>
    <row r="13" spans="1:1" s="127" customFormat="1" ht="34.5" customHeight="1" x14ac:dyDescent="0.2">
      <c r="A13" s="126" t="s">
        <v>198</v>
      </c>
    </row>
    <row r="14" spans="1:1" s="127" customFormat="1" ht="34.5" customHeight="1" x14ac:dyDescent="0.2">
      <c r="A14" s="126" t="s">
        <v>199</v>
      </c>
    </row>
    <row r="15" spans="1:1" s="127" customFormat="1" ht="34.5" customHeight="1" x14ac:dyDescent="0.2">
      <c r="A15" s="126" t="s">
        <v>200</v>
      </c>
    </row>
    <row r="16" spans="1:1" x14ac:dyDescent="0.3">
      <c r="A16" s="105"/>
    </row>
    <row r="17" spans="1:1" x14ac:dyDescent="0.3">
      <c r="A17" s="105"/>
    </row>
    <row r="18" spans="1:1" x14ac:dyDescent="0.3">
      <c r="A18" s="105"/>
    </row>
    <row r="19" spans="1:1" x14ac:dyDescent="0.3">
      <c r="A19" s="105"/>
    </row>
    <row r="20" spans="1:1" x14ac:dyDescent="0.3">
      <c r="A20" s="105"/>
    </row>
    <row r="21" spans="1:1" x14ac:dyDescent="0.3">
      <c r="A21" s="105"/>
    </row>
    <row r="22" spans="1:1" x14ac:dyDescent="0.3">
      <c r="A22" s="105"/>
    </row>
    <row r="23" spans="1:1" x14ac:dyDescent="0.3">
      <c r="A23" s="105"/>
    </row>
    <row r="24" spans="1:1" x14ac:dyDescent="0.3">
      <c r="A24" s="105"/>
    </row>
    <row r="25" spans="1:1" x14ac:dyDescent="0.3">
      <c r="A25" s="105"/>
    </row>
    <row r="26" spans="1:1" x14ac:dyDescent="0.3">
      <c r="A26" s="105"/>
    </row>
    <row r="27" spans="1:1" x14ac:dyDescent="0.3">
      <c r="A27" s="105"/>
    </row>
    <row r="28" spans="1:1" x14ac:dyDescent="0.3">
      <c r="A28" s="105"/>
    </row>
    <row r="29" spans="1:1" x14ac:dyDescent="0.3">
      <c r="A29" s="105"/>
    </row>
    <row r="30" spans="1:1" x14ac:dyDescent="0.3">
      <c r="A30" s="105"/>
    </row>
    <row r="31" spans="1:1" x14ac:dyDescent="0.3">
      <c r="A31" s="105"/>
    </row>
    <row r="32" spans="1:1" x14ac:dyDescent="0.3">
      <c r="A32" s="105"/>
    </row>
    <row r="33" spans="1:1" x14ac:dyDescent="0.3">
      <c r="A33" s="105"/>
    </row>
    <row r="34" spans="1:1" x14ac:dyDescent="0.3">
      <c r="A34" s="105"/>
    </row>
    <row r="35" spans="1:1" x14ac:dyDescent="0.3">
      <c r="A35" s="105"/>
    </row>
    <row r="36" spans="1:1" x14ac:dyDescent="0.3">
      <c r="A36" s="105"/>
    </row>
    <row r="37" spans="1:1" x14ac:dyDescent="0.3">
      <c r="A37" s="105"/>
    </row>
  </sheetData>
  <hyperlinks>
    <hyperlink ref="A4" location="Informationen!A1" display="Informationen" xr:uid="{5450085D-65E6-4C0E-A1B8-4B91D9ECF604}"/>
    <hyperlink ref="A5" location="Zeichenerklärung!A1" display="Zeichenerklärung" xr:uid="{7261D12A-6FE6-4F76-BA48-DAAD90F67C17}"/>
    <hyperlink ref="A8" location="Taballe01a!A1" display="a) Ebene der Schulstellen" xr:uid="{A890FD61-772D-41DD-AD7A-A669676BB91A}"/>
    <hyperlink ref="A9" location="Tabelle01b!A1" display="b) Dienststellenebene" xr:uid="{979CD061-4652-435A-B031-B27EC242700B}"/>
    <hyperlink ref="A10" location="Tabelle02!A1" display="2. Grundschulförderklassen*) in den Stadt- und Landkreisen Baden-Württembergs im Schuljahr 2025/26" xr:uid="{EE73C4E4-B086-49F0-8E74-6D6CA0253C94}"/>
    <hyperlink ref="A11" location="Tabelle03!A1" display="3. Öffentliche und private Schulkindergärten*) in den Stadt- und Landkreisen Baden-Württembergs im Schuljahr 2025/26" xr:uid="{1D6819CC-6203-4500-90BC-BB5A9EB8AB79}"/>
    <hyperlink ref="A13" location="Tabelle05!A1" display="4. Öffentliche und private Schulkindergärten*) in Baden-Württemberg im Schuljahr 2025/26 nach Behinderungsarten, Geschlecht und Staatsangehörigkeit der betreuten Kinder" xr:uid="{93E7ADC2-F5D7-4F0B-8DE1-23C87A03BAA7}"/>
    <hyperlink ref="A15" location="Tabelle07!A1" display="5. Öffentliche und private Schulkindergärten*) in Baden-Württemberg im Schuljahr 2025/26 nach Behinderungsarten, Einrichtungen, Gruppen und betreuten Kindern" xr:uid="{DEEEF548-B0B2-4959-AA68-4AEDBC93792E}"/>
    <hyperlink ref="A12" location="Tabelle04!A1" display="4. Pädagogisches und Betreuendes Personal an öffentlichen und privaten Schulkindergärten*) in den Stadt- und Landkreisen Baden-Württembergs im Schuljahr 2025/26" xr:uid="{539968DA-0335-4AEA-94B9-89038AE6919B}"/>
    <hyperlink ref="A14" location="Tabelle06!A1" display="6. Öffentliche und private Schulkindergärten*) in Baden-Württemberg im Schuljahr 2025/26 nach Behinderungsarten, Pädagogisches und Betreuendes Personal" xr:uid="{33F4F5E6-0496-49E4-A6DE-EC91F3677658}"/>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
  <sheetViews>
    <sheetView zoomScaleNormal="100" zoomScaleSheetLayoutView="100" workbookViewId="0">
      <pane ySplit="6" topLeftCell="A7" activePane="bottomLeft" state="frozen"/>
      <selection pane="bottomLeft"/>
    </sheetView>
  </sheetViews>
  <sheetFormatPr baseColWidth="10" defaultColWidth="11" defaultRowHeight="14.25" x14ac:dyDescent="0.2"/>
  <cols>
    <col min="1" max="1" width="9.125" style="49" customWidth="1"/>
    <col min="2" max="2" width="7.875" style="49" customWidth="1"/>
    <col min="3" max="6" width="7.625" style="49" customWidth="1"/>
    <col min="7" max="11" width="7.125" style="49" customWidth="1"/>
    <col min="12" max="16384" width="11" style="49"/>
  </cols>
  <sheetData>
    <row r="1" spans="1:12" s="85" customFormat="1" ht="15.75" x14ac:dyDescent="0.3">
      <c r="A1" s="90" t="s">
        <v>153</v>
      </c>
    </row>
    <row r="2" spans="1:12" ht="16.5" customHeight="1" x14ac:dyDescent="0.2">
      <c r="A2" s="46" t="s">
        <v>201</v>
      </c>
    </row>
    <row r="3" spans="1:12" ht="14.85" customHeight="1" x14ac:dyDescent="0.2">
      <c r="A3" s="45" t="s">
        <v>116</v>
      </c>
      <c r="B3" s="50"/>
      <c r="C3" s="50"/>
      <c r="D3" s="50"/>
      <c r="E3" s="50"/>
      <c r="F3" s="50"/>
      <c r="G3" s="50"/>
      <c r="H3" s="50"/>
      <c r="I3" s="50"/>
      <c r="J3" s="50"/>
      <c r="K3" s="50"/>
    </row>
    <row r="4" spans="1:12" s="33" customFormat="1" ht="19.5" customHeight="1" x14ac:dyDescent="0.2">
      <c r="A4" s="139" t="s">
        <v>0</v>
      </c>
      <c r="B4" s="142" t="s">
        <v>127</v>
      </c>
      <c r="C4" s="145" t="s">
        <v>1</v>
      </c>
      <c r="D4" s="148" t="s">
        <v>119</v>
      </c>
      <c r="E4" s="149"/>
      <c r="F4" s="148" t="s">
        <v>4</v>
      </c>
      <c r="G4" s="150"/>
      <c r="H4" s="150"/>
      <c r="I4" s="150"/>
      <c r="J4" s="150"/>
      <c r="K4" s="150"/>
    </row>
    <row r="5" spans="1:12" s="33" customFormat="1" ht="15" customHeight="1" x14ac:dyDescent="0.2">
      <c r="A5" s="140"/>
      <c r="B5" s="143"/>
      <c r="C5" s="146"/>
      <c r="D5" s="151" t="s">
        <v>2</v>
      </c>
      <c r="E5" s="26" t="s">
        <v>3</v>
      </c>
      <c r="F5" s="151" t="s">
        <v>2</v>
      </c>
      <c r="G5" s="26" t="s">
        <v>3</v>
      </c>
      <c r="H5" s="135" t="s">
        <v>5</v>
      </c>
      <c r="I5" s="136"/>
      <c r="J5" s="136"/>
      <c r="K5" s="136"/>
    </row>
    <row r="6" spans="1:12" s="33" customFormat="1" ht="31.5" customHeight="1" x14ac:dyDescent="0.2">
      <c r="A6" s="141"/>
      <c r="B6" s="144"/>
      <c r="C6" s="147"/>
      <c r="D6" s="147"/>
      <c r="E6" s="28" t="s">
        <v>126</v>
      </c>
      <c r="F6" s="147"/>
      <c r="G6" s="27" t="s">
        <v>6</v>
      </c>
      <c r="H6" s="29" t="s">
        <v>7</v>
      </c>
      <c r="I6" s="29" t="s">
        <v>8</v>
      </c>
      <c r="J6" s="29" t="s">
        <v>9</v>
      </c>
      <c r="K6" s="30" t="s">
        <v>10</v>
      </c>
    </row>
    <row r="7" spans="1:12" ht="20.25" customHeight="1" x14ac:dyDescent="0.2">
      <c r="A7" s="137" t="s">
        <v>11</v>
      </c>
      <c r="B7" s="137"/>
      <c r="C7" s="137"/>
      <c r="D7" s="137"/>
      <c r="E7" s="137"/>
      <c r="F7" s="137"/>
      <c r="G7" s="137"/>
      <c r="H7" s="137"/>
      <c r="I7" s="137"/>
      <c r="J7" s="137"/>
      <c r="K7" s="137"/>
    </row>
    <row r="8" spans="1:12" ht="3" customHeight="1" x14ac:dyDescent="0.2">
      <c r="A8" s="47"/>
      <c r="B8" s="47"/>
      <c r="C8" s="47"/>
      <c r="D8" s="47"/>
      <c r="E8" s="47"/>
      <c r="F8" s="47"/>
      <c r="G8" s="47"/>
      <c r="H8" s="47"/>
      <c r="I8" s="47"/>
      <c r="J8" s="47"/>
      <c r="K8" s="47"/>
    </row>
    <row r="9" spans="1:12" ht="13.5" customHeight="1" x14ac:dyDescent="0.2">
      <c r="A9" s="51" t="s">
        <v>76</v>
      </c>
      <c r="B9" s="107">
        <v>242</v>
      </c>
      <c r="C9" s="107">
        <v>291</v>
      </c>
      <c r="D9" s="107">
        <v>679</v>
      </c>
      <c r="E9" s="107">
        <v>151</v>
      </c>
      <c r="F9" s="108">
        <v>4089</v>
      </c>
      <c r="G9" s="108">
        <v>1378</v>
      </c>
      <c r="H9" s="108">
        <v>3185</v>
      </c>
      <c r="I9" s="107">
        <v>107</v>
      </c>
      <c r="J9" s="107">
        <v>318</v>
      </c>
      <c r="K9" s="107">
        <v>479</v>
      </c>
      <c r="L9" s="38"/>
    </row>
    <row r="10" spans="1:12" ht="13.5" customHeight="1" x14ac:dyDescent="0.2">
      <c r="A10" s="51" t="s">
        <v>77</v>
      </c>
      <c r="B10" s="107">
        <v>243</v>
      </c>
      <c r="C10" s="107">
        <v>289</v>
      </c>
      <c r="D10" s="107">
        <v>661</v>
      </c>
      <c r="E10" s="107">
        <v>141</v>
      </c>
      <c r="F10" s="108">
        <v>3930</v>
      </c>
      <c r="G10" s="108">
        <v>1354</v>
      </c>
      <c r="H10" s="108">
        <v>3162</v>
      </c>
      <c r="I10" s="107">
        <v>94</v>
      </c>
      <c r="J10" s="107">
        <v>238</v>
      </c>
      <c r="K10" s="107">
        <v>436</v>
      </c>
      <c r="L10" s="38"/>
    </row>
    <row r="11" spans="1:12" ht="13.5" customHeight="1" x14ac:dyDescent="0.2">
      <c r="A11" s="51" t="s">
        <v>78</v>
      </c>
      <c r="B11" s="107">
        <v>245</v>
      </c>
      <c r="C11" s="107">
        <v>289</v>
      </c>
      <c r="D11" s="107">
        <v>657</v>
      </c>
      <c r="E11" s="107">
        <v>140</v>
      </c>
      <c r="F11" s="108">
        <v>3814</v>
      </c>
      <c r="G11" s="108">
        <v>1305</v>
      </c>
      <c r="H11" s="108">
        <v>3081</v>
      </c>
      <c r="I11" s="107">
        <v>84</v>
      </c>
      <c r="J11" s="107">
        <v>210</v>
      </c>
      <c r="K11" s="107">
        <v>439</v>
      </c>
      <c r="L11" s="38"/>
    </row>
    <row r="12" spans="1:12" s="33" customFormat="1" ht="13.5" customHeight="1" x14ac:dyDescent="0.2">
      <c r="A12" s="52" t="s">
        <v>79</v>
      </c>
      <c r="B12" s="109">
        <v>245</v>
      </c>
      <c r="C12" s="109">
        <v>284</v>
      </c>
      <c r="D12" s="109">
        <v>670</v>
      </c>
      <c r="E12" s="109">
        <v>137</v>
      </c>
      <c r="F12" s="108">
        <v>3718</v>
      </c>
      <c r="G12" s="108">
        <v>1218</v>
      </c>
      <c r="H12" s="108">
        <v>2990</v>
      </c>
      <c r="I12" s="109">
        <v>92</v>
      </c>
      <c r="J12" s="109">
        <v>173</v>
      </c>
      <c r="K12" s="109">
        <v>463</v>
      </c>
      <c r="L12" s="2"/>
    </row>
    <row r="13" spans="1:12" s="33" customFormat="1" ht="13.5" customHeight="1" x14ac:dyDescent="0.2">
      <c r="A13" s="52" t="s">
        <v>103</v>
      </c>
      <c r="B13" s="109">
        <v>246</v>
      </c>
      <c r="C13" s="109">
        <v>286</v>
      </c>
      <c r="D13" s="109">
        <v>651</v>
      </c>
      <c r="E13" s="109">
        <v>142</v>
      </c>
      <c r="F13" s="108">
        <v>3695</v>
      </c>
      <c r="G13" s="108">
        <v>1209</v>
      </c>
      <c r="H13" s="108">
        <v>2975</v>
      </c>
      <c r="I13" s="109">
        <v>68</v>
      </c>
      <c r="J13" s="109">
        <v>135</v>
      </c>
      <c r="K13" s="109">
        <v>517</v>
      </c>
      <c r="L13" s="2"/>
    </row>
    <row r="14" spans="1:12" s="33" customFormat="1" ht="13.5" customHeight="1" x14ac:dyDescent="0.2">
      <c r="A14" s="52" t="s">
        <v>104</v>
      </c>
      <c r="B14" s="109">
        <v>244</v>
      </c>
      <c r="C14" s="109">
        <v>281</v>
      </c>
      <c r="D14" s="109">
        <v>646</v>
      </c>
      <c r="E14" s="109">
        <v>125</v>
      </c>
      <c r="F14" s="108">
        <v>3688</v>
      </c>
      <c r="G14" s="108">
        <v>1298</v>
      </c>
      <c r="H14" s="108">
        <v>2916</v>
      </c>
      <c r="I14" s="109">
        <v>78</v>
      </c>
      <c r="J14" s="109">
        <v>131</v>
      </c>
      <c r="K14" s="109">
        <v>563</v>
      </c>
      <c r="L14" s="2"/>
    </row>
    <row r="15" spans="1:12" s="33" customFormat="1" ht="13.5" customHeight="1" x14ac:dyDescent="0.2">
      <c r="A15" s="52" t="s">
        <v>108</v>
      </c>
      <c r="B15" s="109">
        <v>245</v>
      </c>
      <c r="C15" s="109">
        <v>282</v>
      </c>
      <c r="D15" s="109">
        <v>623</v>
      </c>
      <c r="E15" s="109">
        <v>116</v>
      </c>
      <c r="F15" s="108">
        <v>3707</v>
      </c>
      <c r="G15" s="108">
        <v>1293</v>
      </c>
      <c r="H15" s="108">
        <v>2788</v>
      </c>
      <c r="I15" s="109">
        <v>93</v>
      </c>
      <c r="J15" s="109">
        <v>128</v>
      </c>
      <c r="K15" s="109">
        <v>698</v>
      </c>
      <c r="L15" s="2"/>
    </row>
    <row r="16" spans="1:12" s="33" customFormat="1" ht="13.5" customHeight="1" x14ac:dyDescent="0.2">
      <c r="A16" s="52" t="s">
        <v>111</v>
      </c>
      <c r="B16" s="109">
        <v>244</v>
      </c>
      <c r="C16" s="109">
        <v>279</v>
      </c>
      <c r="D16" s="109">
        <v>601</v>
      </c>
      <c r="E16" s="109">
        <v>110</v>
      </c>
      <c r="F16" s="108">
        <v>3835</v>
      </c>
      <c r="G16" s="108">
        <v>1300</v>
      </c>
      <c r="H16" s="108">
        <v>2949</v>
      </c>
      <c r="I16" s="109">
        <v>85</v>
      </c>
      <c r="J16" s="109">
        <v>108</v>
      </c>
      <c r="K16" s="109">
        <v>693</v>
      </c>
      <c r="L16" s="2"/>
    </row>
    <row r="17" spans="1:15" s="33" customFormat="1" ht="13.5" customHeight="1" x14ac:dyDescent="0.2">
      <c r="A17" s="52" t="s">
        <v>112</v>
      </c>
      <c r="B17" s="109">
        <v>243</v>
      </c>
      <c r="C17" s="109">
        <v>280</v>
      </c>
      <c r="D17" s="109">
        <v>581</v>
      </c>
      <c r="E17" s="109">
        <v>107</v>
      </c>
      <c r="F17" s="108">
        <v>3846</v>
      </c>
      <c r="G17" s="108">
        <v>1344</v>
      </c>
      <c r="H17" s="108">
        <v>2772</v>
      </c>
      <c r="I17" s="109">
        <v>96</v>
      </c>
      <c r="J17" s="109">
        <v>115</v>
      </c>
      <c r="K17" s="109">
        <v>863</v>
      </c>
    </row>
    <row r="18" spans="1:15" s="33" customFormat="1" ht="13.5" customHeight="1" x14ac:dyDescent="0.2">
      <c r="A18" s="52" t="s">
        <v>114</v>
      </c>
      <c r="B18" s="109">
        <v>243</v>
      </c>
      <c r="C18" s="109">
        <v>280</v>
      </c>
      <c r="D18" s="109">
        <v>581</v>
      </c>
      <c r="E18" s="109">
        <v>103</v>
      </c>
      <c r="F18" s="108">
        <v>3908</v>
      </c>
      <c r="G18" s="108">
        <v>1383</v>
      </c>
      <c r="H18" s="108">
        <v>2786</v>
      </c>
      <c r="I18" s="109">
        <v>84</v>
      </c>
      <c r="J18" s="109">
        <v>109</v>
      </c>
      <c r="K18" s="109">
        <v>929</v>
      </c>
    </row>
    <row r="19" spans="1:15" s="33" customFormat="1" ht="13.5" customHeight="1" x14ac:dyDescent="0.2">
      <c r="A19" s="52" t="s">
        <v>115</v>
      </c>
      <c r="B19" s="109">
        <v>240</v>
      </c>
      <c r="C19" s="109">
        <v>271</v>
      </c>
      <c r="D19" s="109">
        <v>472</v>
      </c>
      <c r="E19" s="109">
        <v>186</v>
      </c>
      <c r="F19" s="108">
        <v>3508</v>
      </c>
      <c r="G19" s="108">
        <v>1205</v>
      </c>
      <c r="H19" s="108">
        <v>2419</v>
      </c>
      <c r="I19" s="109">
        <v>78</v>
      </c>
      <c r="J19" s="109">
        <v>121</v>
      </c>
      <c r="K19" s="109">
        <v>890</v>
      </c>
    </row>
    <row r="20" spans="1:15" s="33" customFormat="1" ht="13.5" customHeight="1" x14ac:dyDescent="0.2">
      <c r="A20" s="52" t="s">
        <v>129</v>
      </c>
      <c r="B20" s="109">
        <v>241</v>
      </c>
      <c r="C20" s="109">
        <v>277</v>
      </c>
      <c r="D20" s="109">
        <v>478</v>
      </c>
      <c r="E20" s="109">
        <v>191</v>
      </c>
      <c r="F20" s="108">
        <v>3161</v>
      </c>
      <c r="G20" s="108">
        <v>1130</v>
      </c>
      <c r="H20" s="108">
        <v>2067</v>
      </c>
      <c r="I20" s="109">
        <v>57</v>
      </c>
      <c r="J20" s="109">
        <v>100</v>
      </c>
      <c r="K20" s="109">
        <v>937</v>
      </c>
    </row>
    <row r="21" spans="1:15" s="33" customFormat="1" ht="13.5" customHeight="1" x14ac:dyDescent="0.2">
      <c r="A21" s="52" t="s">
        <v>130</v>
      </c>
      <c r="B21" s="109">
        <v>243</v>
      </c>
      <c r="C21" s="109">
        <v>274</v>
      </c>
      <c r="D21" s="109">
        <v>474</v>
      </c>
      <c r="E21" s="109">
        <v>188</v>
      </c>
      <c r="F21" s="108">
        <v>3122</v>
      </c>
      <c r="G21" s="108">
        <v>1076</v>
      </c>
      <c r="H21" s="108">
        <v>2025</v>
      </c>
      <c r="I21" s="109">
        <v>61</v>
      </c>
      <c r="J21" s="109">
        <v>82</v>
      </c>
      <c r="K21" s="109">
        <v>954</v>
      </c>
    </row>
    <row r="22" spans="1:15" s="33" customFormat="1" ht="13.5" customHeight="1" x14ac:dyDescent="0.2">
      <c r="A22" s="52" t="s">
        <v>131</v>
      </c>
      <c r="B22" s="109">
        <v>244</v>
      </c>
      <c r="C22" s="109">
        <v>276</v>
      </c>
      <c r="D22" s="109">
        <v>464</v>
      </c>
      <c r="E22" s="109">
        <v>185</v>
      </c>
      <c r="F22" s="108">
        <v>3529</v>
      </c>
      <c r="G22" s="108">
        <v>1223</v>
      </c>
      <c r="H22" s="108">
        <v>2243</v>
      </c>
      <c r="I22" s="109">
        <v>74</v>
      </c>
      <c r="J22" s="109">
        <v>85</v>
      </c>
      <c r="K22" s="108">
        <v>1127</v>
      </c>
    </row>
    <row r="23" spans="1:15" s="33" customFormat="1" ht="13.5" customHeight="1" x14ac:dyDescent="0.2">
      <c r="A23" s="52" t="s">
        <v>135</v>
      </c>
      <c r="B23" s="109">
        <v>244</v>
      </c>
      <c r="C23" s="109">
        <v>275</v>
      </c>
      <c r="D23" s="109">
        <v>467</v>
      </c>
      <c r="E23" s="109">
        <v>179</v>
      </c>
      <c r="F23" s="108">
        <v>3488</v>
      </c>
      <c r="G23" s="108">
        <v>1235</v>
      </c>
      <c r="H23" s="108">
        <v>2228</v>
      </c>
      <c r="I23" s="109">
        <v>50</v>
      </c>
      <c r="J23" s="109">
        <v>87</v>
      </c>
      <c r="K23" s="108">
        <v>1123</v>
      </c>
    </row>
    <row r="24" spans="1:15" s="33" customFormat="1" ht="13.5" customHeight="1" x14ac:dyDescent="0.2">
      <c r="A24" s="52" t="s">
        <v>137</v>
      </c>
      <c r="B24" s="109">
        <v>242</v>
      </c>
      <c r="C24" s="109">
        <v>273</v>
      </c>
      <c r="D24" s="109">
        <v>426</v>
      </c>
      <c r="E24" s="109">
        <v>184</v>
      </c>
      <c r="F24" s="108">
        <v>3338</v>
      </c>
      <c r="G24" s="108">
        <v>1146</v>
      </c>
      <c r="H24" s="108">
        <v>2136</v>
      </c>
      <c r="I24" s="109">
        <v>43</v>
      </c>
      <c r="J24" s="109">
        <v>83</v>
      </c>
      <c r="K24" s="108">
        <v>1076</v>
      </c>
      <c r="M24" s="67"/>
      <c r="N24" s="75"/>
      <c r="O24" s="75"/>
    </row>
    <row r="25" spans="1:15" ht="20.25" customHeight="1" x14ac:dyDescent="0.2">
      <c r="A25" s="138" t="s">
        <v>12</v>
      </c>
      <c r="B25" s="138"/>
      <c r="C25" s="138"/>
      <c r="D25" s="138"/>
      <c r="E25" s="138"/>
      <c r="F25" s="138"/>
      <c r="G25" s="138"/>
      <c r="H25" s="138"/>
      <c r="I25" s="138"/>
      <c r="J25" s="138"/>
      <c r="K25" s="138"/>
    </row>
    <row r="26" spans="1:15" ht="3" customHeight="1" x14ac:dyDescent="0.2">
      <c r="A26" s="39"/>
      <c r="B26" s="39"/>
      <c r="C26" s="39"/>
      <c r="D26" s="39"/>
      <c r="E26" s="39"/>
      <c r="F26" s="39"/>
      <c r="G26" s="39"/>
      <c r="H26" s="39"/>
      <c r="I26" s="39"/>
      <c r="J26" s="39"/>
      <c r="K26" s="39"/>
    </row>
    <row r="27" spans="1:15" ht="13.5" customHeight="1" x14ac:dyDescent="0.2">
      <c r="A27" s="51" t="s">
        <v>76</v>
      </c>
      <c r="B27" s="107">
        <v>251</v>
      </c>
      <c r="C27" s="107">
        <v>702</v>
      </c>
      <c r="D27" s="107">
        <v>1722</v>
      </c>
      <c r="E27" s="107">
        <v>619</v>
      </c>
      <c r="F27" s="108">
        <v>4633</v>
      </c>
      <c r="G27" s="108">
        <v>1566</v>
      </c>
      <c r="H27" s="108">
        <v>4148</v>
      </c>
      <c r="I27" s="107">
        <v>75</v>
      </c>
      <c r="J27" s="107">
        <v>178</v>
      </c>
      <c r="K27" s="107">
        <v>232</v>
      </c>
      <c r="L27" s="38"/>
    </row>
    <row r="28" spans="1:15" ht="13.5" customHeight="1" x14ac:dyDescent="0.2">
      <c r="A28" s="51" t="s">
        <v>77</v>
      </c>
      <c r="B28" s="107">
        <v>251</v>
      </c>
      <c r="C28" s="107">
        <v>698</v>
      </c>
      <c r="D28" s="107">
        <v>1712</v>
      </c>
      <c r="E28" s="107">
        <v>634</v>
      </c>
      <c r="F28" s="108">
        <v>4627</v>
      </c>
      <c r="G28" s="108">
        <v>1552</v>
      </c>
      <c r="H28" s="108">
        <v>4153</v>
      </c>
      <c r="I28" s="107">
        <v>87</v>
      </c>
      <c r="J28" s="107">
        <v>146</v>
      </c>
      <c r="K28" s="107">
        <v>241</v>
      </c>
      <c r="L28" s="38"/>
    </row>
    <row r="29" spans="1:15" ht="13.5" customHeight="1" x14ac:dyDescent="0.2">
      <c r="A29" s="51" t="s">
        <v>78</v>
      </c>
      <c r="B29" s="107">
        <v>251</v>
      </c>
      <c r="C29" s="107">
        <v>685</v>
      </c>
      <c r="D29" s="107">
        <v>1734</v>
      </c>
      <c r="E29" s="107">
        <v>601</v>
      </c>
      <c r="F29" s="108">
        <v>4562</v>
      </c>
      <c r="G29" s="108">
        <v>1518</v>
      </c>
      <c r="H29" s="108">
        <v>4118</v>
      </c>
      <c r="I29" s="107">
        <v>68</v>
      </c>
      <c r="J29" s="107">
        <v>98</v>
      </c>
      <c r="K29" s="107">
        <v>278</v>
      </c>
      <c r="L29" s="38"/>
    </row>
    <row r="30" spans="1:15" s="33" customFormat="1" ht="13.5" customHeight="1" x14ac:dyDescent="0.2">
      <c r="A30" s="52" t="s">
        <v>79</v>
      </c>
      <c r="B30" s="109">
        <v>253</v>
      </c>
      <c r="C30" s="109">
        <v>685</v>
      </c>
      <c r="D30" s="109">
        <v>1762</v>
      </c>
      <c r="E30" s="109">
        <v>620</v>
      </c>
      <c r="F30" s="108">
        <v>4459</v>
      </c>
      <c r="G30" s="108">
        <v>1517</v>
      </c>
      <c r="H30" s="108">
        <v>3982</v>
      </c>
      <c r="I30" s="109">
        <v>65</v>
      </c>
      <c r="J30" s="109">
        <v>131</v>
      </c>
      <c r="K30" s="109">
        <v>281</v>
      </c>
      <c r="L30" s="2"/>
    </row>
    <row r="31" spans="1:15" s="33" customFormat="1" ht="13.5" customHeight="1" x14ac:dyDescent="0.2">
      <c r="A31" s="52" t="s">
        <v>103</v>
      </c>
      <c r="B31" s="109">
        <v>255</v>
      </c>
      <c r="C31" s="109">
        <v>677</v>
      </c>
      <c r="D31" s="109">
        <v>1750</v>
      </c>
      <c r="E31" s="109">
        <v>590</v>
      </c>
      <c r="F31" s="108">
        <v>4335</v>
      </c>
      <c r="G31" s="108">
        <v>1477</v>
      </c>
      <c r="H31" s="108">
        <v>3845</v>
      </c>
      <c r="I31" s="109">
        <v>55</v>
      </c>
      <c r="J31" s="109">
        <v>117</v>
      </c>
      <c r="K31" s="109">
        <v>318</v>
      </c>
      <c r="L31" s="2"/>
    </row>
    <row r="32" spans="1:15" s="33" customFormat="1" ht="13.5" customHeight="1" x14ac:dyDescent="0.2">
      <c r="A32" s="52" t="s">
        <v>104</v>
      </c>
      <c r="B32" s="109">
        <v>256</v>
      </c>
      <c r="C32" s="109">
        <v>677</v>
      </c>
      <c r="D32" s="109">
        <v>1760</v>
      </c>
      <c r="E32" s="109">
        <v>571</v>
      </c>
      <c r="F32" s="108">
        <v>4359</v>
      </c>
      <c r="G32" s="108">
        <v>1450</v>
      </c>
      <c r="H32" s="108">
        <v>3808</v>
      </c>
      <c r="I32" s="109">
        <v>51</v>
      </c>
      <c r="J32" s="109">
        <v>111</v>
      </c>
      <c r="K32" s="109">
        <v>389</v>
      </c>
      <c r="L32" s="2"/>
    </row>
    <row r="33" spans="1:13" s="33" customFormat="1" ht="13.5" customHeight="1" x14ac:dyDescent="0.2">
      <c r="A33" s="52" t="s">
        <v>108</v>
      </c>
      <c r="B33" s="109">
        <v>256</v>
      </c>
      <c r="C33" s="109">
        <v>679</v>
      </c>
      <c r="D33" s="109">
        <v>1750</v>
      </c>
      <c r="E33" s="109">
        <v>557</v>
      </c>
      <c r="F33" s="108">
        <v>4369</v>
      </c>
      <c r="G33" s="108">
        <v>1403</v>
      </c>
      <c r="H33" s="108">
        <v>3670</v>
      </c>
      <c r="I33" s="109">
        <v>64</v>
      </c>
      <c r="J33" s="109">
        <v>112</v>
      </c>
      <c r="K33" s="109">
        <v>523</v>
      </c>
      <c r="L33" s="2"/>
    </row>
    <row r="34" spans="1:13" s="33" customFormat="1" ht="13.5" customHeight="1" x14ac:dyDescent="0.2">
      <c r="A34" s="52" t="s">
        <v>111</v>
      </c>
      <c r="B34" s="109">
        <v>259</v>
      </c>
      <c r="C34" s="109">
        <v>681</v>
      </c>
      <c r="D34" s="109">
        <v>1777</v>
      </c>
      <c r="E34" s="109">
        <v>534</v>
      </c>
      <c r="F34" s="108">
        <v>4383</v>
      </c>
      <c r="G34" s="108">
        <v>1442</v>
      </c>
      <c r="H34" s="108">
        <v>3588</v>
      </c>
      <c r="I34" s="109">
        <v>85</v>
      </c>
      <c r="J34" s="109">
        <v>97</v>
      </c>
      <c r="K34" s="109">
        <v>613</v>
      </c>
      <c r="L34" s="2"/>
    </row>
    <row r="35" spans="1:13" s="33" customFormat="1" ht="13.5" customHeight="1" x14ac:dyDescent="0.2">
      <c r="A35" s="52" t="s">
        <v>112</v>
      </c>
      <c r="B35" s="109">
        <v>257</v>
      </c>
      <c r="C35" s="109">
        <v>685</v>
      </c>
      <c r="D35" s="109">
        <v>1796</v>
      </c>
      <c r="E35" s="109">
        <v>523</v>
      </c>
      <c r="F35" s="108">
        <v>4379</v>
      </c>
      <c r="G35" s="108">
        <v>1425</v>
      </c>
      <c r="H35" s="108">
        <v>3485</v>
      </c>
      <c r="I35" s="109">
        <v>76</v>
      </c>
      <c r="J35" s="109">
        <v>100</v>
      </c>
      <c r="K35" s="109">
        <v>718</v>
      </c>
      <c r="M35" s="67"/>
    </row>
    <row r="36" spans="1:13" s="33" customFormat="1" ht="13.5" customHeight="1" x14ac:dyDescent="0.2">
      <c r="A36" s="52" t="s">
        <v>114</v>
      </c>
      <c r="B36" s="109">
        <v>256</v>
      </c>
      <c r="C36" s="109">
        <v>688</v>
      </c>
      <c r="D36" s="109">
        <v>1782</v>
      </c>
      <c r="E36" s="109">
        <v>512</v>
      </c>
      <c r="F36" s="108">
        <v>4397</v>
      </c>
      <c r="G36" s="108">
        <v>1419</v>
      </c>
      <c r="H36" s="108">
        <v>3444</v>
      </c>
      <c r="I36" s="109">
        <v>82</v>
      </c>
      <c r="J36" s="109">
        <v>89</v>
      </c>
      <c r="K36" s="109">
        <v>782</v>
      </c>
    </row>
    <row r="37" spans="1:13" s="33" customFormat="1" ht="13.5" customHeight="1" x14ac:dyDescent="0.2">
      <c r="A37" s="52" t="s">
        <v>115</v>
      </c>
      <c r="B37" s="109">
        <v>257</v>
      </c>
      <c r="C37" s="109">
        <v>687</v>
      </c>
      <c r="D37" s="109">
        <v>1776</v>
      </c>
      <c r="E37" s="109">
        <v>521</v>
      </c>
      <c r="F37" s="108">
        <v>4289</v>
      </c>
      <c r="G37" s="108">
        <v>1395</v>
      </c>
      <c r="H37" s="108">
        <v>3319</v>
      </c>
      <c r="I37" s="109">
        <v>60</v>
      </c>
      <c r="J37" s="109">
        <v>87</v>
      </c>
      <c r="K37" s="109">
        <v>823</v>
      </c>
    </row>
    <row r="38" spans="1:13" s="33" customFormat="1" ht="13.5" customHeight="1" x14ac:dyDescent="0.2">
      <c r="A38" s="52" t="s">
        <v>129</v>
      </c>
      <c r="B38" s="109">
        <v>257</v>
      </c>
      <c r="C38" s="109">
        <v>690</v>
      </c>
      <c r="D38" s="109">
        <v>1755</v>
      </c>
      <c r="E38" s="109">
        <v>537</v>
      </c>
      <c r="F38" s="108">
        <v>4334</v>
      </c>
      <c r="G38" s="108">
        <v>1442</v>
      </c>
      <c r="H38" s="108">
        <v>3334</v>
      </c>
      <c r="I38" s="109">
        <v>55</v>
      </c>
      <c r="J38" s="109">
        <v>65</v>
      </c>
      <c r="K38" s="109">
        <v>880</v>
      </c>
    </row>
    <row r="39" spans="1:13" s="33" customFormat="1" ht="13.5" customHeight="1" x14ac:dyDescent="0.2">
      <c r="A39" s="52" t="s">
        <v>130</v>
      </c>
      <c r="B39" s="109">
        <v>256</v>
      </c>
      <c r="C39" s="109">
        <v>693</v>
      </c>
      <c r="D39" s="109">
        <v>1782</v>
      </c>
      <c r="E39" s="109">
        <v>509</v>
      </c>
      <c r="F39" s="108">
        <v>4362</v>
      </c>
      <c r="G39" s="108">
        <v>1492</v>
      </c>
      <c r="H39" s="108">
        <v>3207</v>
      </c>
      <c r="I39" s="109">
        <v>59</v>
      </c>
      <c r="J39" s="109">
        <v>72</v>
      </c>
      <c r="K39" s="109">
        <v>1024</v>
      </c>
      <c r="M39" s="67"/>
    </row>
    <row r="40" spans="1:13" s="33" customFormat="1" ht="13.5" customHeight="1" x14ac:dyDescent="0.2">
      <c r="A40" s="52" t="s">
        <v>131</v>
      </c>
      <c r="B40" s="109">
        <v>258</v>
      </c>
      <c r="C40" s="109">
        <v>689</v>
      </c>
      <c r="D40" s="109">
        <v>1808</v>
      </c>
      <c r="E40" s="109">
        <v>501</v>
      </c>
      <c r="F40" s="108">
        <v>4357</v>
      </c>
      <c r="G40" s="108">
        <v>1439</v>
      </c>
      <c r="H40" s="108">
        <v>3080</v>
      </c>
      <c r="I40" s="109">
        <v>63</v>
      </c>
      <c r="J40" s="109">
        <v>78</v>
      </c>
      <c r="K40" s="108">
        <v>1136</v>
      </c>
    </row>
    <row r="41" spans="1:13" s="33" customFormat="1" ht="13.5" customHeight="1" x14ac:dyDescent="0.2">
      <c r="A41" s="52" t="s">
        <v>135</v>
      </c>
      <c r="B41" s="109">
        <v>257</v>
      </c>
      <c r="C41" s="109">
        <v>676</v>
      </c>
      <c r="D41" s="109">
        <v>1737</v>
      </c>
      <c r="E41" s="109">
        <v>487</v>
      </c>
      <c r="F41" s="108">
        <v>4267</v>
      </c>
      <c r="G41" s="108">
        <v>1441</v>
      </c>
      <c r="H41" s="108">
        <v>2960</v>
      </c>
      <c r="I41" s="109">
        <v>69</v>
      </c>
      <c r="J41" s="109">
        <v>68</v>
      </c>
      <c r="K41" s="108">
        <v>1170</v>
      </c>
      <c r="L41" s="67"/>
    </row>
    <row r="42" spans="1:13" s="33" customFormat="1" ht="13.5" customHeight="1" x14ac:dyDescent="0.2">
      <c r="A42" s="52" t="s">
        <v>137</v>
      </c>
      <c r="B42" s="109">
        <v>255</v>
      </c>
      <c r="C42" s="109">
        <v>670</v>
      </c>
      <c r="D42" s="109">
        <v>1675</v>
      </c>
      <c r="E42" s="109">
        <v>466</v>
      </c>
      <c r="F42" s="108">
        <v>4165</v>
      </c>
      <c r="G42" s="108">
        <v>1372</v>
      </c>
      <c r="H42" s="108">
        <v>2924</v>
      </c>
      <c r="I42" s="109">
        <v>50</v>
      </c>
      <c r="J42" s="109">
        <v>72</v>
      </c>
      <c r="K42" s="108">
        <v>1119</v>
      </c>
    </row>
    <row r="43" spans="1:13" s="33" customFormat="1" ht="57" customHeight="1" x14ac:dyDescent="0.2">
      <c r="A43" s="24" t="s">
        <v>118</v>
      </c>
      <c r="B43" s="32"/>
      <c r="C43" s="32"/>
      <c r="D43" s="32"/>
      <c r="E43" s="32"/>
      <c r="F43" s="32"/>
      <c r="G43" s="32"/>
      <c r="H43" s="32"/>
      <c r="I43" s="32"/>
      <c r="J43" s="32"/>
      <c r="K43" s="32"/>
    </row>
    <row r="44" spans="1:13" x14ac:dyDescent="0.2">
      <c r="A44" s="48"/>
      <c r="B44" s="48"/>
      <c r="C44" s="48"/>
      <c r="D44" s="48"/>
      <c r="E44" s="48"/>
      <c r="F44" s="48"/>
      <c r="G44" s="48"/>
      <c r="H44" s="48"/>
      <c r="I44" s="48"/>
      <c r="J44" s="48"/>
      <c r="K44" s="48"/>
    </row>
    <row r="45" spans="1:13" x14ac:dyDescent="0.2">
      <c r="A45" s="48"/>
      <c r="B45" s="48"/>
      <c r="C45" s="48"/>
      <c r="D45" s="48"/>
      <c r="E45" s="48"/>
      <c r="F45" s="48"/>
      <c r="G45" s="48"/>
      <c r="H45" s="48"/>
      <c r="I45" s="48"/>
      <c r="J45" s="48"/>
      <c r="K45" s="48"/>
    </row>
    <row r="46" spans="1:13" x14ac:dyDescent="0.2">
      <c r="A46" s="48"/>
      <c r="B46" s="48"/>
      <c r="C46" s="48"/>
      <c r="D46" s="48"/>
      <c r="E46" s="48"/>
      <c r="F46" s="48"/>
      <c r="G46" s="48"/>
      <c r="H46" s="48"/>
      <c r="I46" s="48"/>
      <c r="J46" s="48"/>
      <c r="K46" s="48"/>
    </row>
    <row r="47" spans="1:13" x14ac:dyDescent="0.2">
      <c r="A47" s="48"/>
      <c r="B47" s="48"/>
      <c r="C47" s="48"/>
      <c r="D47" s="48"/>
      <c r="E47" s="48"/>
      <c r="F47" s="48"/>
      <c r="G47" s="48"/>
      <c r="H47" s="48"/>
      <c r="I47" s="48"/>
      <c r="J47" s="48"/>
      <c r="K47" s="48"/>
    </row>
    <row r="48" spans="1:13" x14ac:dyDescent="0.2">
      <c r="A48" s="48"/>
      <c r="B48" s="48"/>
      <c r="C48" s="48"/>
      <c r="D48" s="48"/>
      <c r="E48" s="48"/>
      <c r="F48" s="48"/>
      <c r="G48" s="48"/>
      <c r="H48" s="48"/>
      <c r="I48" s="48"/>
      <c r="J48" s="48"/>
      <c r="K48" s="48"/>
    </row>
    <row r="49" spans="1:11" x14ac:dyDescent="0.2">
      <c r="A49" s="48"/>
      <c r="B49" s="48"/>
      <c r="C49" s="48"/>
      <c r="D49" s="48"/>
      <c r="E49" s="48"/>
      <c r="F49" s="48"/>
      <c r="G49" s="48"/>
      <c r="H49" s="48"/>
      <c r="I49" s="48"/>
      <c r="J49" s="48"/>
      <c r="K49" s="48"/>
    </row>
    <row r="50" spans="1:11" x14ac:dyDescent="0.2">
      <c r="A50" s="48"/>
      <c r="B50" s="48"/>
      <c r="C50" s="48"/>
      <c r="D50" s="48"/>
      <c r="E50" s="48"/>
      <c r="F50" s="48"/>
      <c r="G50" s="48"/>
      <c r="H50" s="48"/>
      <c r="I50" s="48"/>
      <c r="J50" s="48"/>
      <c r="K50" s="48"/>
    </row>
    <row r="51" spans="1:11" x14ac:dyDescent="0.2">
      <c r="A51" s="48"/>
      <c r="B51" s="48"/>
      <c r="C51" s="48"/>
      <c r="D51" s="48"/>
      <c r="E51" s="48"/>
      <c r="F51" s="48"/>
      <c r="G51" s="48"/>
      <c r="H51" s="48"/>
      <c r="I51" s="48"/>
      <c r="J51" s="48"/>
      <c r="K51" s="48"/>
    </row>
    <row r="52" spans="1:11" x14ac:dyDescent="0.2">
      <c r="A52" s="48"/>
      <c r="B52" s="48"/>
      <c r="C52" s="48"/>
      <c r="D52" s="48"/>
      <c r="E52" s="48"/>
      <c r="F52" s="48"/>
      <c r="G52" s="48"/>
      <c r="H52" s="48"/>
      <c r="I52" s="48"/>
      <c r="J52" s="48"/>
      <c r="K52" s="48"/>
    </row>
    <row r="53" spans="1:11" x14ac:dyDescent="0.2">
      <c r="A53" s="48"/>
      <c r="B53" s="48"/>
      <c r="C53" s="48"/>
      <c r="D53" s="48"/>
      <c r="E53" s="48"/>
      <c r="F53" s="48"/>
      <c r="G53" s="48"/>
      <c r="H53" s="48"/>
      <c r="I53" s="48"/>
      <c r="J53" s="48"/>
      <c r="K53" s="48"/>
    </row>
    <row r="54" spans="1:11" x14ac:dyDescent="0.2">
      <c r="A54" s="48"/>
      <c r="B54" s="48"/>
      <c r="C54" s="48"/>
      <c r="D54" s="48"/>
      <c r="E54" s="48"/>
      <c r="F54" s="48"/>
      <c r="G54" s="48"/>
      <c r="H54" s="48"/>
      <c r="I54" s="48"/>
      <c r="J54" s="48"/>
      <c r="K54" s="48"/>
    </row>
    <row r="55" spans="1:11" x14ac:dyDescent="0.2">
      <c r="A55" s="48"/>
      <c r="B55" s="48"/>
      <c r="C55" s="48"/>
      <c r="D55" s="48"/>
      <c r="E55" s="48"/>
      <c r="F55" s="48"/>
      <c r="G55" s="48"/>
      <c r="H55" s="48"/>
      <c r="I55" s="48"/>
      <c r="J55" s="48"/>
      <c r="K55" s="48"/>
    </row>
    <row r="56" spans="1:11" x14ac:dyDescent="0.2">
      <c r="A56" s="48"/>
      <c r="B56" s="48"/>
      <c r="C56" s="48"/>
      <c r="D56" s="48"/>
      <c r="E56" s="48"/>
      <c r="F56" s="48"/>
      <c r="G56" s="48"/>
      <c r="H56" s="48"/>
      <c r="I56" s="48"/>
      <c r="J56" s="48"/>
      <c r="K56" s="48"/>
    </row>
    <row r="57" spans="1:11" x14ac:dyDescent="0.2">
      <c r="A57" s="48"/>
      <c r="B57" s="48"/>
      <c r="C57" s="48"/>
      <c r="D57" s="48"/>
      <c r="E57" s="48"/>
      <c r="F57" s="48"/>
      <c r="G57" s="48"/>
      <c r="H57" s="48"/>
      <c r="I57" s="48"/>
      <c r="J57" s="48"/>
      <c r="K57" s="48"/>
    </row>
    <row r="58" spans="1:11" x14ac:dyDescent="0.2">
      <c r="A58" s="48"/>
      <c r="B58" s="48"/>
      <c r="C58" s="48"/>
      <c r="D58" s="48"/>
      <c r="E58" s="48"/>
      <c r="F58" s="48"/>
      <c r="G58" s="48"/>
      <c r="H58" s="48"/>
      <c r="I58" s="48"/>
      <c r="J58" s="48"/>
      <c r="K58" s="48"/>
    </row>
    <row r="59" spans="1:11" x14ac:dyDescent="0.2">
      <c r="A59" s="48"/>
      <c r="B59" s="48"/>
      <c r="C59" s="48"/>
      <c r="D59" s="48"/>
      <c r="E59" s="48"/>
      <c r="F59" s="48"/>
      <c r="G59" s="48"/>
      <c r="H59" s="48"/>
      <c r="I59" s="48"/>
      <c r="J59" s="48"/>
      <c r="K59" s="48"/>
    </row>
    <row r="60" spans="1:11" x14ac:dyDescent="0.2">
      <c r="A60" s="48"/>
      <c r="B60" s="48"/>
      <c r="C60" s="48"/>
      <c r="D60" s="48"/>
      <c r="E60" s="48"/>
      <c r="F60" s="48"/>
      <c r="G60" s="48"/>
      <c r="H60" s="48"/>
      <c r="I60" s="48"/>
      <c r="J60" s="48"/>
      <c r="K60" s="48"/>
    </row>
    <row r="61" spans="1:11" x14ac:dyDescent="0.2">
      <c r="A61" s="48"/>
      <c r="B61" s="48"/>
      <c r="C61" s="48"/>
      <c r="D61" s="48"/>
      <c r="E61" s="48"/>
      <c r="F61" s="48"/>
      <c r="G61" s="48"/>
      <c r="H61" s="48"/>
      <c r="I61" s="48"/>
      <c r="J61" s="48"/>
      <c r="K61" s="48"/>
    </row>
    <row r="62" spans="1:11" x14ac:dyDescent="0.2">
      <c r="A62" s="48"/>
      <c r="B62" s="48"/>
      <c r="C62" s="48"/>
      <c r="D62" s="48"/>
      <c r="E62" s="48"/>
      <c r="F62" s="48"/>
      <c r="G62" s="48"/>
      <c r="H62" s="48"/>
      <c r="I62" s="48"/>
      <c r="J62" s="48"/>
      <c r="K62" s="48"/>
    </row>
    <row r="63" spans="1:11" x14ac:dyDescent="0.2">
      <c r="A63" s="48"/>
      <c r="B63" s="48"/>
      <c r="C63" s="48"/>
      <c r="D63" s="48"/>
      <c r="E63" s="48"/>
      <c r="F63" s="48"/>
      <c r="G63" s="48"/>
      <c r="H63" s="48"/>
      <c r="I63" s="48"/>
      <c r="J63" s="48"/>
      <c r="K63" s="48"/>
    </row>
    <row r="64" spans="1:11" x14ac:dyDescent="0.2">
      <c r="A64" s="48"/>
      <c r="B64" s="48"/>
      <c r="C64" s="48"/>
      <c r="D64" s="48"/>
      <c r="E64" s="48"/>
      <c r="F64" s="48"/>
      <c r="G64" s="48"/>
      <c r="H64" s="48"/>
      <c r="I64" s="48"/>
      <c r="J64" s="48"/>
      <c r="K64" s="48"/>
    </row>
    <row r="65" spans="1:11" x14ac:dyDescent="0.2">
      <c r="A65" s="48"/>
      <c r="B65" s="48"/>
      <c r="C65" s="48"/>
      <c r="D65" s="48"/>
      <c r="E65" s="48"/>
      <c r="F65" s="48"/>
      <c r="G65" s="48"/>
      <c r="H65" s="48"/>
      <c r="I65" s="48"/>
      <c r="J65" s="48"/>
      <c r="K65" s="48"/>
    </row>
    <row r="66" spans="1:11" x14ac:dyDescent="0.2">
      <c r="A66" s="48"/>
      <c r="B66" s="48"/>
      <c r="C66" s="48"/>
      <c r="D66" s="48"/>
      <c r="E66" s="48"/>
      <c r="F66" s="48"/>
      <c r="G66" s="48"/>
      <c r="H66" s="48"/>
      <c r="I66" s="48"/>
      <c r="J66" s="48"/>
      <c r="K66" s="48"/>
    </row>
    <row r="67" spans="1:11" x14ac:dyDescent="0.2">
      <c r="A67" s="48"/>
      <c r="B67" s="48"/>
      <c r="C67" s="48"/>
      <c r="D67" s="48"/>
      <c r="E67" s="48"/>
      <c r="F67" s="48"/>
      <c r="G67" s="48"/>
      <c r="H67" s="48"/>
      <c r="I67" s="48"/>
      <c r="J67" s="48"/>
      <c r="K67" s="48"/>
    </row>
    <row r="68" spans="1:11" x14ac:dyDescent="0.2">
      <c r="A68" s="48"/>
      <c r="B68" s="48"/>
      <c r="C68" s="48"/>
      <c r="D68" s="48"/>
      <c r="E68" s="48"/>
      <c r="F68" s="48"/>
      <c r="G68" s="48"/>
      <c r="H68" s="48"/>
      <c r="I68" s="48"/>
      <c r="J68" s="48"/>
      <c r="K68" s="48"/>
    </row>
    <row r="69" spans="1:11" x14ac:dyDescent="0.2">
      <c r="A69" s="48"/>
      <c r="B69" s="48"/>
      <c r="C69" s="48"/>
      <c r="D69" s="48"/>
      <c r="E69" s="48"/>
      <c r="F69" s="48"/>
      <c r="G69" s="48"/>
      <c r="H69" s="48"/>
      <c r="I69" s="48"/>
      <c r="J69" s="48"/>
      <c r="K69" s="48"/>
    </row>
    <row r="70" spans="1:11" x14ac:dyDescent="0.2">
      <c r="A70" s="48"/>
      <c r="B70" s="48"/>
      <c r="C70" s="48"/>
      <c r="D70" s="48"/>
      <c r="E70" s="48"/>
      <c r="F70" s="48"/>
      <c r="G70" s="48"/>
      <c r="H70" s="48"/>
      <c r="I70" s="48"/>
      <c r="J70" s="48"/>
      <c r="K70" s="48"/>
    </row>
    <row r="71" spans="1:11" x14ac:dyDescent="0.2">
      <c r="A71" s="48"/>
      <c r="B71" s="48"/>
      <c r="C71" s="48"/>
      <c r="D71" s="48"/>
      <c r="E71" s="48"/>
      <c r="F71" s="48"/>
      <c r="G71" s="48"/>
      <c r="H71" s="48"/>
      <c r="I71" s="48"/>
      <c r="J71" s="48"/>
      <c r="K71" s="48"/>
    </row>
    <row r="72" spans="1:11" x14ac:dyDescent="0.2">
      <c r="A72" s="48"/>
      <c r="B72" s="48"/>
      <c r="C72" s="48"/>
      <c r="D72" s="48"/>
      <c r="E72" s="48"/>
      <c r="F72" s="48"/>
      <c r="G72" s="48"/>
      <c r="H72" s="48"/>
      <c r="I72" s="48"/>
      <c r="J72" s="48"/>
      <c r="K72" s="48"/>
    </row>
    <row r="73" spans="1:11" x14ac:dyDescent="0.2">
      <c r="A73" s="48"/>
      <c r="B73" s="48"/>
      <c r="C73" s="48"/>
      <c r="D73" s="48"/>
      <c r="E73" s="48"/>
      <c r="F73" s="48"/>
      <c r="G73" s="48"/>
      <c r="H73" s="48"/>
      <c r="I73" s="48"/>
      <c r="J73" s="48"/>
      <c r="K73" s="48"/>
    </row>
    <row r="74" spans="1:11" x14ac:dyDescent="0.2">
      <c r="A74" s="48"/>
      <c r="B74" s="48"/>
      <c r="C74" s="48"/>
      <c r="D74" s="48"/>
      <c r="E74" s="48"/>
      <c r="F74" s="48"/>
      <c r="G74" s="48"/>
      <c r="H74" s="48"/>
      <c r="I74" s="48"/>
      <c r="J74" s="48"/>
      <c r="K74" s="48"/>
    </row>
    <row r="75" spans="1:11" x14ac:dyDescent="0.2">
      <c r="A75" s="48"/>
      <c r="B75" s="48"/>
      <c r="C75" s="48"/>
      <c r="D75" s="48"/>
      <c r="E75" s="48"/>
      <c r="F75" s="48"/>
      <c r="G75" s="48"/>
      <c r="H75" s="48"/>
      <c r="I75" s="48"/>
      <c r="J75" s="48"/>
      <c r="K75" s="48"/>
    </row>
    <row r="76" spans="1:11" x14ac:dyDescent="0.2">
      <c r="A76" s="48"/>
      <c r="B76" s="48"/>
      <c r="C76" s="48"/>
      <c r="D76" s="48"/>
      <c r="E76" s="48"/>
      <c r="F76" s="48"/>
      <c r="G76" s="48"/>
      <c r="H76" s="48"/>
      <c r="I76" s="48"/>
      <c r="J76" s="48"/>
      <c r="K76" s="48"/>
    </row>
    <row r="77" spans="1:11" x14ac:dyDescent="0.2">
      <c r="A77" s="48"/>
      <c r="B77" s="48"/>
      <c r="C77" s="48"/>
      <c r="D77" s="48"/>
      <c r="E77" s="48"/>
      <c r="F77" s="48"/>
      <c r="G77" s="48"/>
      <c r="H77" s="48"/>
      <c r="I77" s="48"/>
      <c r="J77" s="48"/>
      <c r="K77" s="48"/>
    </row>
    <row r="78" spans="1:11" x14ac:dyDescent="0.2">
      <c r="A78" s="48"/>
      <c r="B78" s="48"/>
      <c r="C78" s="48"/>
      <c r="D78" s="48"/>
      <c r="E78" s="48"/>
      <c r="F78" s="48"/>
      <c r="G78" s="48"/>
      <c r="H78" s="48"/>
      <c r="I78" s="48"/>
      <c r="J78" s="48"/>
      <c r="K78" s="48"/>
    </row>
    <row r="79" spans="1:11" x14ac:dyDescent="0.2">
      <c r="A79" s="48"/>
      <c r="B79" s="48"/>
      <c r="C79" s="48"/>
      <c r="D79" s="48"/>
      <c r="E79" s="48"/>
      <c r="F79" s="48"/>
      <c r="G79" s="48"/>
      <c r="H79" s="48"/>
      <c r="I79" s="48"/>
      <c r="J79" s="48"/>
      <c r="K79" s="48"/>
    </row>
    <row r="80" spans="1:11" x14ac:dyDescent="0.2">
      <c r="A80" s="48"/>
      <c r="B80" s="48"/>
      <c r="C80" s="48"/>
      <c r="D80" s="48"/>
      <c r="E80" s="48"/>
      <c r="F80" s="48"/>
      <c r="G80" s="48"/>
      <c r="H80" s="48"/>
      <c r="I80" s="48"/>
      <c r="J80" s="48"/>
      <c r="K80" s="48"/>
    </row>
    <row r="81" spans="1:11" x14ac:dyDescent="0.2">
      <c r="A81" s="48"/>
      <c r="B81" s="48"/>
      <c r="C81" s="48"/>
      <c r="D81" s="48"/>
      <c r="E81" s="48"/>
      <c r="F81" s="48"/>
      <c r="G81" s="48"/>
      <c r="H81" s="48"/>
      <c r="I81" s="48"/>
      <c r="J81" s="48"/>
      <c r="K81" s="48"/>
    </row>
    <row r="82" spans="1:11" x14ac:dyDescent="0.2">
      <c r="A82" s="48"/>
      <c r="B82" s="48"/>
      <c r="C82" s="48"/>
      <c r="D82" s="48"/>
      <c r="E82" s="48"/>
      <c r="F82" s="48"/>
      <c r="G82" s="48"/>
      <c r="H82" s="48"/>
      <c r="I82" s="48"/>
      <c r="J82" s="48"/>
      <c r="K82" s="48"/>
    </row>
    <row r="83" spans="1:11" x14ac:dyDescent="0.2">
      <c r="A83" s="48"/>
      <c r="B83" s="48"/>
      <c r="C83" s="48"/>
      <c r="D83" s="48"/>
      <c r="E83" s="48"/>
      <c r="F83" s="48"/>
      <c r="G83" s="48"/>
      <c r="H83" s="48"/>
      <c r="I83" s="48"/>
      <c r="J83" s="48"/>
      <c r="K83" s="48"/>
    </row>
    <row r="84" spans="1:11" x14ac:dyDescent="0.2">
      <c r="A84" s="48"/>
      <c r="B84" s="48"/>
      <c r="C84" s="48"/>
      <c r="D84" s="48"/>
      <c r="E84" s="48"/>
      <c r="F84" s="48"/>
      <c r="G84" s="48"/>
      <c r="H84" s="48"/>
      <c r="I84" s="48"/>
      <c r="J84" s="48"/>
      <c r="K84" s="48"/>
    </row>
    <row r="85" spans="1:11" x14ac:dyDescent="0.2">
      <c r="A85" s="48"/>
      <c r="B85" s="48"/>
      <c r="C85" s="48"/>
      <c r="D85" s="48"/>
      <c r="E85" s="48"/>
      <c r="F85" s="48"/>
      <c r="G85" s="48"/>
      <c r="H85" s="48"/>
      <c r="I85" s="48"/>
      <c r="J85" s="48"/>
      <c r="K85" s="48"/>
    </row>
    <row r="86" spans="1:11" x14ac:dyDescent="0.2">
      <c r="A86" s="48"/>
      <c r="B86" s="48"/>
      <c r="C86" s="48"/>
      <c r="D86" s="48"/>
      <c r="E86" s="48"/>
      <c r="F86" s="48"/>
      <c r="G86" s="48"/>
      <c r="H86" s="48"/>
      <c r="I86" s="48"/>
      <c r="J86" s="48"/>
      <c r="K86" s="48"/>
    </row>
    <row r="87" spans="1:11" x14ac:dyDescent="0.2">
      <c r="A87" s="48"/>
      <c r="B87" s="48"/>
      <c r="C87" s="48"/>
      <c r="D87" s="48"/>
      <c r="E87" s="48"/>
      <c r="F87" s="48"/>
      <c r="G87" s="48"/>
      <c r="H87" s="48"/>
      <c r="I87" s="48"/>
      <c r="J87" s="48"/>
      <c r="K87" s="48"/>
    </row>
    <row r="88" spans="1:11" x14ac:dyDescent="0.2">
      <c r="A88" s="48"/>
      <c r="B88" s="48"/>
      <c r="C88" s="48"/>
      <c r="D88" s="48"/>
      <c r="E88" s="48"/>
      <c r="F88" s="48"/>
      <c r="G88" s="48"/>
      <c r="H88" s="48"/>
      <c r="I88" s="48"/>
      <c r="J88" s="48"/>
      <c r="K88" s="48"/>
    </row>
    <row r="89" spans="1:11" x14ac:dyDescent="0.2">
      <c r="A89" s="48"/>
      <c r="B89" s="48"/>
      <c r="C89" s="48"/>
      <c r="D89" s="48"/>
      <c r="E89" s="48"/>
      <c r="F89" s="48"/>
      <c r="G89" s="48"/>
      <c r="H89" s="48"/>
      <c r="I89" s="48"/>
      <c r="J89" s="48"/>
      <c r="K89" s="48"/>
    </row>
    <row r="90" spans="1:11" x14ac:dyDescent="0.2">
      <c r="A90" s="48"/>
      <c r="B90" s="48"/>
      <c r="C90" s="48"/>
      <c r="D90" s="48"/>
      <c r="E90" s="48"/>
      <c r="F90" s="48"/>
      <c r="G90" s="48"/>
      <c r="H90" s="48"/>
      <c r="I90" s="48"/>
      <c r="J90" s="48"/>
      <c r="K90" s="48"/>
    </row>
    <row r="91" spans="1:11" x14ac:dyDescent="0.2">
      <c r="A91" s="48"/>
      <c r="B91" s="48"/>
      <c r="C91" s="48"/>
      <c r="D91" s="48"/>
      <c r="E91" s="48"/>
      <c r="F91" s="48"/>
      <c r="G91" s="48"/>
      <c r="H91" s="48"/>
      <c r="I91" s="48"/>
      <c r="J91" s="48"/>
      <c r="K91" s="48"/>
    </row>
    <row r="92" spans="1:11" x14ac:dyDescent="0.2">
      <c r="A92" s="48"/>
      <c r="B92" s="48"/>
      <c r="C92" s="48"/>
      <c r="D92" s="48"/>
      <c r="E92" s="48"/>
      <c r="F92" s="48"/>
      <c r="G92" s="48"/>
      <c r="H92" s="48"/>
      <c r="I92" s="48"/>
      <c r="J92" s="48"/>
      <c r="K92" s="48"/>
    </row>
    <row r="93" spans="1:11" x14ac:dyDescent="0.2">
      <c r="A93" s="48"/>
      <c r="B93" s="48"/>
      <c r="C93" s="48"/>
      <c r="D93" s="48"/>
      <c r="E93" s="48"/>
      <c r="F93" s="48"/>
      <c r="G93" s="48"/>
      <c r="H93" s="48"/>
      <c r="I93" s="48"/>
      <c r="J93" s="48"/>
      <c r="K93" s="48"/>
    </row>
    <row r="94" spans="1:11" x14ac:dyDescent="0.2">
      <c r="A94" s="48"/>
      <c r="B94" s="48"/>
      <c r="C94" s="48"/>
      <c r="D94" s="48"/>
      <c r="E94" s="48"/>
      <c r="F94" s="48"/>
      <c r="G94" s="48"/>
      <c r="H94" s="48"/>
      <c r="I94" s="48"/>
      <c r="J94" s="48"/>
      <c r="K94" s="48"/>
    </row>
    <row r="95" spans="1:11" x14ac:dyDescent="0.2">
      <c r="A95" s="48"/>
      <c r="B95" s="48"/>
      <c r="C95" s="48"/>
      <c r="D95" s="48"/>
      <c r="E95" s="48"/>
      <c r="F95" s="48"/>
      <c r="G95" s="48"/>
      <c r="H95" s="48"/>
      <c r="I95" s="48"/>
      <c r="J95" s="48"/>
      <c r="K95" s="48"/>
    </row>
    <row r="96" spans="1:11" x14ac:dyDescent="0.2">
      <c r="A96" s="48"/>
      <c r="B96" s="48"/>
      <c r="C96" s="48"/>
      <c r="D96" s="48"/>
      <c r="E96" s="48"/>
      <c r="F96" s="48"/>
      <c r="G96" s="48"/>
      <c r="H96" s="48"/>
      <c r="I96" s="48"/>
      <c r="J96" s="48"/>
      <c r="K96" s="48"/>
    </row>
    <row r="97" spans="1:11" x14ac:dyDescent="0.2">
      <c r="A97" s="48"/>
      <c r="B97" s="48"/>
      <c r="C97" s="48"/>
      <c r="D97" s="48"/>
      <c r="E97" s="48"/>
      <c r="F97" s="48"/>
      <c r="G97" s="48"/>
      <c r="H97" s="48"/>
      <c r="I97" s="48"/>
      <c r="J97" s="48"/>
      <c r="K97" s="48"/>
    </row>
    <row r="98" spans="1:11" x14ac:dyDescent="0.2">
      <c r="A98" s="48"/>
      <c r="B98" s="48"/>
      <c r="C98" s="48"/>
      <c r="D98" s="48"/>
      <c r="E98" s="48"/>
      <c r="F98" s="48"/>
      <c r="G98" s="48"/>
      <c r="H98" s="48"/>
      <c r="I98" s="48"/>
      <c r="J98" s="48"/>
      <c r="K98" s="48"/>
    </row>
  </sheetData>
  <mergeCells count="10">
    <mergeCell ref="H5:K5"/>
    <mergeCell ref="A7:K7"/>
    <mergeCell ref="A25:K25"/>
    <mergeCell ref="A4:A6"/>
    <mergeCell ref="B4:B6"/>
    <mergeCell ref="C4:C6"/>
    <mergeCell ref="D4:E4"/>
    <mergeCell ref="F4:K4"/>
    <mergeCell ref="D5:D6"/>
    <mergeCell ref="F5:F6"/>
  </mergeCells>
  <conditionalFormatting sqref="B9:E16 I9:L16">
    <cfRule type="cellIs" dxfId="75" priority="65" stopIfTrue="1" operator="equal">
      <formula>"."</formula>
    </cfRule>
    <cfRule type="cellIs" dxfId="74" priority="66" stopIfTrue="1" operator="equal">
      <formula>"..."</formula>
    </cfRule>
  </conditionalFormatting>
  <conditionalFormatting sqref="B16:E24 M24">
    <cfRule type="cellIs" dxfId="73" priority="25" stopIfTrue="1" operator="equal">
      <formula>"."</formula>
    </cfRule>
    <cfRule type="cellIs" dxfId="72" priority="26" stopIfTrue="1" operator="equal">
      <formula>"..."</formula>
    </cfRule>
  </conditionalFormatting>
  <conditionalFormatting sqref="B27:E34 I27:L34">
    <cfRule type="cellIs" dxfId="71" priority="7" stopIfTrue="1" operator="equal">
      <formula>"."</formula>
    </cfRule>
    <cfRule type="cellIs" dxfId="70" priority="8" stopIfTrue="1" operator="equal">
      <formula>"..."</formula>
    </cfRule>
  </conditionalFormatting>
  <conditionalFormatting sqref="B34:E42">
    <cfRule type="cellIs" dxfId="69" priority="5" stopIfTrue="1" operator="equal">
      <formula>"."</formula>
    </cfRule>
    <cfRule type="cellIs" dxfId="68" priority="6" stopIfTrue="1" operator="equal">
      <formula>"..."</formula>
    </cfRule>
  </conditionalFormatting>
  <conditionalFormatting sqref="F9:H24">
    <cfRule type="cellIs" dxfId="67" priority="9" stopIfTrue="1" operator="equal">
      <formula>"."</formula>
    </cfRule>
    <cfRule type="cellIs" dxfId="66" priority="10" stopIfTrue="1" operator="equal">
      <formula>"..."</formula>
    </cfRule>
  </conditionalFormatting>
  <conditionalFormatting sqref="F27:H42">
    <cfRule type="cellIs" dxfId="65" priority="1" stopIfTrue="1" operator="equal">
      <formula>"."</formula>
    </cfRule>
    <cfRule type="cellIs" dxfId="64" priority="2" stopIfTrue="1" operator="equal">
      <formula>"..."</formula>
    </cfRule>
  </conditionalFormatting>
  <conditionalFormatting sqref="I16:K24">
    <cfRule type="cellIs" dxfId="63" priority="11" stopIfTrue="1" operator="equal">
      <formula>"."</formula>
    </cfRule>
    <cfRule type="cellIs" dxfId="62" priority="12" stopIfTrue="1" operator="equal">
      <formula>"..."</formula>
    </cfRule>
  </conditionalFormatting>
  <conditionalFormatting sqref="I34:K42">
    <cfRule type="cellIs" dxfId="61" priority="3" stopIfTrue="1" operator="equal">
      <formula>"."</formula>
    </cfRule>
    <cfRule type="cellIs" dxfId="60" priority="4" stopIfTrue="1" operator="equal">
      <formula>"..."</formula>
    </cfRule>
  </conditionalFormatting>
  <conditionalFormatting sqref="M35 M39 L41">
    <cfRule type="cellIs" dxfId="59" priority="21" stopIfTrue="1" operator="equal">
      <formula>"."</formula>
    </cfRule>
    <cfRule type="cellIs" dxfId="58" priority="22" stopIfTrue="1" operator="equal">
      <formula>"..."</formula>
    </cfRule>
  </conditionalFormatting>
  <hyperlinks>
    <hyperlink ref="A1" location="Inhalt!A1" display="Inhalt" xr:uid="{42102C37-4016-4704-93A6-11F27618507F}"/>
  </hyperlinks>
  <pageMargins left="0.59055118110236227" right="0.59055118110236227" top="0.43307086614173229" bottom="0.82677165354330717" header="0.31496062992125984" footer="0.55118110236220474"/>
  <pageSetup paperSize="9" firstPageNumber="2" orientation="portrait" r:id="rId1"/>
  <headerFooter alignWithMargins="0">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3"/>
  <sheetViews>
    <sheetView zoomScaleNormal="100" workbookViewId="0">
      <pane ySplit="6" topLeftCell="A7" activePane="bottomLeft" state="frozen"/>
      <selection sqref="A1:XFD1"/>
      <selection pane="bottomLeft"/>
    </sheetView>
  </sheetViews>
  <sheetFormatPr baseColWidth="10" defaultColWidth="11" defaultRowHeight="14.25" x14ac:dyDescent="0.2"/>
  <cols>
    <col min="1" max="1" width="9.125" style="33" customWidth="1"/>
    <col min="2" max="2" width="7.875" style="33" customWidth="1"/>
    <col min="3" max="6" width="7.625" style="33" customWidth="1"/>
    <col min="7" max="11" width="7.125" style="33" customWidth="1"/>
    <col min="12" max="16384" width="11" style="33"/>
  </cols>
  <sheetData>
    <row r="1" spans="1:12" s="85" customFormat="1" ht="15.75" x14ac:dyDescent="0.3">
      <c r="A1" s="90" t="s">
        <v>153</v>
      </c>
    </row>
    <row r="2" spans="1:12" s="49" customFormat="1" ht="16.5" customHeight="1" x14ac:dyDescent="0.2">
      <c r="A2" s="46" t="s">
        <v>128</v>
      </c>
    </row>
    <row r="3" spans="1:12" s="49" customFormat="1" ht="14.85" customHeight="1" x14ac:dyDescent="0.2">
      <c r="A3" s="45" t="s">
        <v>132</v>
      </c>
      <c r="B3" s="50"/>
      <c r="C3" s="50"/>
      <c r="D3" s="50"/>
      <c r="E3" s="50"/>
      <c r="F3" s="50"/>
      <c r="G3" s="50"/>
      <c r="H3" s="50"/>
      <c r="I3" s="50"/>
      <c r="J3" s="50"/>
      <c r="K3" s="50"/>
    </row>
    <row r="4" spans="1:12" ht="19.5" customHeight="1" x14ac:dyDescent="0.2">
      <c r="A4" s="139" t="s">
        <v>0</v>
      </c>
      <c r="B4" s="142" t="s">
        <v>127</v>
      </c>
      <c r="C4" s="145" t="s">
        <v>1</v>
      </c>
      <c r="D4" s="148" t="s">
        <v>119</v>
      </c>
      <c r="E4" s="149"/>
      <c r="F4" s="148" t="s">
        <v>4</v>
      </c>
      <c r="G4" s="150"/>
      <c r="H4" s="150"/>
      <c r="I4" s="150"/>
      <c r="J4" s="150"/>
      <c r="K4" s="150"/>
    </row>
    <row r="5" spans="1:12" ht="15" customHeight="1" x14ac:dyDescent="0.2">
      <c r="A5" s="140"/>
      <c r="B5" s="143"/>
      <c r="C5" s="146"/>
      <c r="D5" s="151" t="s">
        <v>2</v>
      </c>
      <c r="E5" s="26" t="s">
        <v>3</v>
      </c>
      <c r="F5" s="151" t="s">
        <v>2</v>
      </c>
      <c r="G5" s="26" t="s">
        <v>3</v>
      </c>
      <c r="H5" s="135" t="s">
        <v>5</v>
      </c>
      <c r="I5" s="136"/>
      <c r="J5" s="136"/>
      <c r="K5" s="136"/>
    </row>
    <row r="6" spans="1:12" ht="31.5" customHeight="1" x14ac:dyDescent="0.2">
      <c r="A6" s="141"/>
      <c r="B6" s="144"/>
      <c r="C6" s="147"/>
      <c r="D6" s="147"/>
      <c r="E6" s="28" t="s">
        <v>126</v>
      </c>
      <c r="F6" s="147"/>
      <c r="G6" s="27" t="s">
        <v>6</v>
      </c>
      <c r="H6" s="29" t="s">
        <v>7</v>
      </c>
      <c r="I6" s="29" t="s">
        <v>8</v>
      </c>
      <c r="J6" s="29" t="s">
        <v>9</v>
      </c>
      <c r="K6" s="30" t="s">
        <v>10</v>
      </c>
    </row>
    <row r="7" spans="1:12" ht="20.25" customHeight="1" x14ac:dyDescent="0.2">
      <c r="A7" s="153" t="s">
        <v>11</v>
      </c>
      <c r="B7" s="153"/>
      <c r="C7" s="153"/>
      <c r="D7" s="153"/>
      <c r="E7" s="153"/>
      <c r="F7" s="153"/>
      <c r="G7" s="153"/>
      <c r="H7" s="153"/>
      <c r="I7" s="153"/>
      <c r="J7" s="153"/>
      <c r="K7" s="153"/>
    </row>
    <row r="8" spans="1:12" ht="3" customHeight="1" x14ac:dyDescent="0.2">
      <c r="A8" s="31"/>
      <c r="B8" s="31"/>
      <c r="C8" s="31"/>
      <c r="D8" s="31"/>
      <c r="E8" s="31"/>
      <c r="F8" s="31"/>
      <c r="G8" s="31"/>
      <c r="H8" s="31"/>
      <c r="I8" s="31"/>
      <c r="J8" s="31"/>
      <c r="K8" s="31"/>
    </row>
    <row r="9" spans="1:12" ht="13.5" customHeight="1" x14ac:dyDescent="0.2">
      <c r="A9" s="52" t="s">
        <v>79</v>
      </c>
      <c r="B9" s="109">
        <v>245</v>
      </c>
      <c r="C9" s="109">
        <v>284</v>
      </c>
      <c r="D9" s="109">
        <v>670</v>
      </c>
      <c r="E9" s="109">
        <v>137</v>
      </c>
      <c r="F9" s="108">
        <v>3718</v>
      </c>
      <c r="G9" s="108">
        <v>1218</v>
      </c>
      <c r="H9" s="108">
        <v>2990</v>
      </c>
      <c r="I9" s="109">
        <v>92</v>
      </c>
      <c r="J9" s="109">
        <v>173</v>
      </c>
      <c r="K9" s="109">
        <v>463</v>
      </c>
      <c r="L9" s="2"/>
    </row>
    <row r="10" spans="1:12" ht="13.5" customHeight="1" x14ac:dyDescent="0.2">
      <c r="A10" s="52" t="s">
        <v>103</v>
      </c>
      <c r="B10" s="109">
        <v>246</v>
      </c>
      <c r="C10" s="109">
        <v>286</v>
      </c>
      <c r="D10" s="109">
        <v>651</v>
      </c>
      <c r="E10" s="109">
        <v>142</v>
      </c>
      <c r="F10" s="108">
        <v>3695</v>
      </c>
      <c r="G10" s="108">
        <v>1209</v>
      </c>
      <c r="H10" s="108">
        <v>2975</v>
      </c>
      <c r="I10" s="109">
        <v>68</v>
      </c>
      <c r="J10" s="109">
        <v>135</v>
      </c>
      <c r="K10" s="109">
        <v>517</v>
      </c>
      <c r="L10" s="2"/>
    </row>
    <row r="11" spans="1:12" ht="13.5" customHeight="1" x14ac:dyDescent="0.2">
      <c r="A11" s="52" t="s">
        <v>104</v>
      </c>
      <c r="B11" s="109">
        <v>244</v>
      </c>
      <c r="C11" s="109">
        <v>281</v>
      </c>
      <c r="D11" s="109">
        <v>646</v>
      </c>
      <c r="E11" s="109">
        <v>125</v>
      </c>
      <c r="F11" s="108">
        <v>3688</v>
      </c>
      <c r="G11" s="108">
        <v>1298</v>
      </c>
      <c r="H11" s="108">
        <v>2916</v>
      </c>
      <c r="I11" s="109">
        <v>78</v>
      </c>
      <c r="J11" s="109">
        <v>131</v>
      </c>
      <c r="K11" s="109">
        <v>563</v>
      </c>
      <c r="L11" s="2"/>
    </row>
    <row r="12" spans="1:12" ht="13.5" customHeight="1" x14ac:dyDescent="0.2">
      <c r="A12" s="52" t="s">
        <v>108</v>
      </c>
      <c r="B12" s="109">
        <v>245</v>
      </c>
      <c r="C12" s="109">
        <v>282</v>
      </c>
      <c r="D12" s="109">
        <v>623</v>
      </c>
      <c r="E12" s="109">
        <v>116</v>
      </c>
      <c r="F12" s="108">
        <v>3707</v>
      </c>
      <c r="G12" s="108">
        <v>1293</v>
      </c>
      <c r="H12" s="108">
        <v>2788</v>
      </c>
      <c r="I12" s="109">
        <v>93</v>
      </c>
      <c r="J12" s="109">
        <v>128</v>
      </c>
      <c r="K12" s="109">
        <v>698</v>
      </c>
      <c r="L12" s="2"/>
    </row>
    <row r="13" spans="1:12" ht="13.5" customHeight="1" x14ac:dyDescent="0.2">
      <c r="A13" s="52" t="s">
        <v>111</v>
      </c>
      <c r="B13" s="109">
        <v>244</v>
      </c>
      <c r="C13" s="109">
        <v>279</v>
      </c>
      <c r="D13" s="109">
        <v>601</v>
      </c>
      <c r="E13" s="109">
        <v>110</v>
      </c>
      <c r="F13" s="108">
        <v>3835</v>
      </c>
      <c r="G13" s="108">
        <v>1300</v>
      </c>
      <c r="H13" s="108">
        <v>2949</v>
      </c>
      <c r="I13" s="109">
        <v>85</v>
      </c>
      <c r="J13" s="109">
        <v>108</v>
      </c>
      <c r="K13" s="109">
        <v>693</v>
      </c>
      <c r="L13" s="2"/>
    </row>
    <row r="14" spans="1:12" ht="13.5" customHeight="1" x14ac:dyDescent="0.2">
      <c r="A14" s="52" t="s">
        <v>112</v>
      </c>
      <c r="B14" s="109">
        <v>243</v>
      </c>
      <c r="C14" s="109">
        <v>280</v>
      </c>
      <c r="D14" s="109">
        <v>581</v>
      </c>
      <c r="E14" s="109">
        <v>107</v>
      </c>
      <c r="F14" s="108">
        <v>3846</v>
      </c>
      <c r="G14" s="108">
        <v>1344</v>
      </c>
      <c r="H14" s="108">
        <v>2772</v>
      </c>
      <c r="I14" s="109">
        <v>96</v>
      </c>
      <c r="J14" s="109">
        <v>115</v>
      </c>
      <c r="K14" s="109">
        <v>863</v>
      </c>
    </row>
    <row r="15" spans="1:12" ht="13.5" customHeight="1" x14ac:dyDescent="0.2">
      <c r="A15" s="52" t="s">
        <v>114</v>
      </c>
      <c r="B15" s="109">
        <v>243</v>
      </c>
      <c r="C15" s="109">
        <v>280</v>
      </c>
      <c r="D15" s="109">
        <v>581</v>
      </c>
      <c r="E15" s="109">
        <v>103</v>
      </c>
      <c r="F15" s="108">
        <v>3908</v>
      </c>
      <c r="G15" s="108">
        <v>1383</v>
      </c>
      <c r="H15" s="108">
        <v>2786</v>
      </c>
      <c r="I15" s="109">
        <v>84</v>
      </c>
      <c r="J15" s="109">
        <v>109</v>
      </c>
      <c r="K15" s="109">
        <v>929</v>
      </c>
    </row>
    <row r="16" spans="1:12" ht="13.5" customHeight="1" x14ac:dyDescent="0.2">
      <c r="A16" s="52" t="s">
        <v>115</v>
      </c>
      <c r="B16" s="109">
        <v>240</v>
      </c>
      <c r="C16" s="109">
        <v>271</v>
      </c>
      <c r="D16" s="109">
        <v>472</v>
      </c>
      <c r="E16" s="109">
        <v>186</v>
      </c>
      <c r="F16" s="108">
        <v>3508</v>
      </c>
      <c r="G16" s="108">
        <v>1205</v>
      </c>
      <c r="H16" s="108">
        <v>2419</v>
      </c>
      <c r="I16" s="109">
        <v>78</v>
      </c>
      <c r="J16" s="109">
        <v>121</v>
      </c>
      <c r="K16" s="109">
        <v>890</v>
      </c>
    </row>
    <row r="17" spans="1:12" ht="13.5" customHeight="1" x14ac:dyDescent="0.2">
      <c r="A17" s="52" t="s">
        <v>129</v>
      </c>
      <c r="B17" s="109">
        <v>241</v>
      </c>
      <c r="C17" s="109">
        <v>277</v>
      </c>
      <c r="D17" s="109">
        <v>478</v>
      </c>
      <c r="E17" s="109">
        <v>191</v>
      </c>
      <c r="F17" s="108">
        <v>3161</v>
      </c>
      <c r="G17" s="108">
        <v>1130</v>
      </c>
      <c r="H17" s="108">
        <v>2067</v>
      </c>
      <c r="I17" s="109">
        <v>57</v>
      </c>
      <c r="J17" s="109">
        <v>100</v>
      </c>
      <c r="K17" s="109">
        <v>937</v>
      </c>
    </row>
    <row r="18" spans="1:12" ht="13.5" customHeight="1" x14ac:dyDescent="0.2">
      <c r="A18" s="52" t="s">
        <v>130</v>
      </c>
      <c r="B18" s="109">
        <v>243</v>
      </c>
      <c r="C18" s="109">
        <v>274</v>
      </c>
      <c r="D18" s="109">
        <v>474</v>
      </c>
      <c r="E18" s="109">
        <v>188</v>
      </c>
      <c r="F18" s="108">
        <v>3122</v>
      </c>
      <c r="G18" s="108">
        <v>1076</v>
      </c>
      <c r="H18" s="108">
        <v>2025</v>
      </c>
      <c r="I18" s="109">
        <v>61</v>
      </c>
      <c r="J18" s="109">
        <v>82</v>
      </c>
      <c r="K18" s="109">
        <v>954</v>
      </c>
    </row>
    <row r="19" spans="1:12" ht="13.5" customHeight="1" x14ac:dyDescent="0.2">
      <c r="A19" s="52" t="s">
        <v>131</v>
      </c>
      <c r="B19" s="109">
        <v>244</v>
      </c>
      <c r="C19" s="109">
        <v>276</v>
      </c>
      <c r="D19" s="109">
        <v>464</v>
      </c>
      <c r="E19" s="109">
        <v>185</v>
      </c>
      <c r="F19" s="108">
        <v>3529</v>
      </c>
      <c r="G19" s="108">
        <v>1223</v>
      </c>
      <c r="H19" s="108">
        <v>2243</v>
      </c>
      <c r="I19" s="109">
        <v>74</v>
      </c>
      <c r="J19" s="109">
        <v>85</v>
      </c>
      <c r="K19" s="109">
        <v>1127</v>
      </c>
    </row>
    <row r="20" spans="1:12" ht="13.5" customHeight="1" x14ac:dyDescent="0.2">
      <c r="A20" s="52" t="s">
        <v>135</v>
      </c>
      <c r="B20" s="109">
        <v>244</v>
      </c>
      <c r="C20" s="109">
        <v>275</v>
      </c>
      <c r="D20" s="109">
        <v>467</v>
      </c>
      <c r="E20" s="109">
        <v>179</v>
      </c>
      <c r="F20" s="108">
        <v>3488</v>
      </c>
      <c r="G20" s="108">
        <v>1235</v>
      </c>
      <c r="H20" s="108">
        <v>2228</v>
      </c>
      <c r="I20" s="109">
        <v>50</v>
      </c>
      <c r="J20" s="109">
        <v>87</v>
      </c>
      <c r="K20" s="109">
        <v>1123</v>
      </c>
    </row>
    <row r="21" spans="1:12" ht="13.5" customHeight="1" x14ac:dyDescent="0.2">
      <c r="A21" s="52" t="s">
        <v>137</v>
      </c>
      <c r="B21" s="109">
        <v>242</v>
      </c>
      <c r="C21" s="109">
        <v>273</v>
      </c>
      <c r="D21" s="109">
        <v>426</v>
      </c>
      <c r="E21" s="109">
        <v>184</v>
      </c>
      <c r="F21" s="108">
        <v>3338</v>
      </c>
      <c r="G21" s="108">
        <v>1146</v>
      </c>
      <c r="H21" s="108">
        <v>2136</v>
      </c>
      <c r="I21" s="109">
        <v>43</v>
      </c>
      <c r="J21" s="109">
        <v>83</v>
      </c>
      <c r="K21" s="109">
        <v>1076</v>
      </c>
    </row>
    <row r="22" spans="1:12" ht="20.25" customHeight="1" x14ac:dyDescent="0.2">
      <c r="A22" s="154" t="s">
        <v>12</v>
      </c>
      <c r="B22" s="154"/>
      <c r="C22" s="154"/>
      <c r="D22" s="154"/>
      <c r="E22" s="154"/>
      <c r="F22" s="154"/>
      <c r="G22" s="154"/>
      <c r="H22" s="154"/>
      <c r="I22" s="154"/>
      <c r="J22" s="154"/>
      <c r="K22" s="154"/>
    </row>
    <row r="23" spans="1:12" ht="3" customHeight="1" x14ac:dyDescent="0.2">
      <c r="A23" s="3"/>
      <c r="B23" s="3"/>
      <c r="C23" s="3"/>
      <c r="D23" s="3"/>
      <c r="E23" s="3"/>
      <c r="F23" s="3"/>
      <c r="G23" s="3"/>
      <c r="H23" s="3"/>
      <c r="I23" s="3"/>
      <c r="J23" s="3"/>
      <c r="K23" s="3"/>
    </row>
    <row r="24" spans="1:12" ht="13.5" customHeight="1" x14ac:dyDescent="0.2">
      <c r="A24" s="52" t="s">
        <v>79</v>
      </c>
      <c r="B24" s="109">
        <v>190</v>
      </c>
      <c r="C24" s="109">
        <v>685</v>
      </c>
      <c r="D24" s="109">
        <v>1762</v>
      </c>
      <c r="E24" s="109">
        <v>620</v>
      </c>
      <c r="F24" s="108">
        <v>4459</v>
      </c>
      <c r="G24" s="108">
        <v>1517</v>
      </c>
      <c r="H24" s="108">
        <v>3982</v>
      </c>
      <c r="I24" s="109">
        <v>65</v>
      </c>
      <c r="J24" s="109">
        <v>131</v>
      </c>
      <c r="K24" s="109">
        <v>281</v>
      </c>
      <c r="L24" s="2"/>
    </row>
    <row r="25" spans="1:12" ht="13.5" customHeight="1" x14ac:dyDescent="0.2">
      <c r="A25" s="52" t="s">
        <v>103</v>
      </c>
      <c r="B25" s="109">
        <v>188</v>
      </c>
      <c r="C25" s="109">
        <v>677</v>
      </c>
      <c r="D25" s="109">
        <v>1750</v>
      </c>
      <c r="E25" s="109">
        <v>590</v>
      </c>
      <c r="F25" s="108">
        <v>4335</v>
      </c>
      <c r="G25" s="108">
        <v>1477</v>
      </c>
      <c r="H25" s="108">
        <v>3845</v>
      </c>
      <c r="I25" s="109">
        <v>55</v>
      </c>
      <c r="J25" s="109">
        <v>117</v>
      </c>
      <c r="K25" s="109">
        <v>318</v>
      </c>
      <c r="L25" s="2"/>
    </row>
    <row r="26" spans="1:12" ht="13.5" customHeight="1" x14ac:dyDescent="0.2">
      <c r="A26" s="52" t="s">
        <v>104</v>
      </c>
      <c r="B26" s="109">
        <v>190</v>
      </c>
      <c r="C26" s="109">
        <v>677</v>
      </c>
      <c r="D26" s="109">
        <v>1760</v>
      </c>
      <c r="E26" s="109">
        <v>571</v>
      </c>
      <c r="F26" s="108">
        <v>4359</v>
      </c>
      <c r="G26" s="108">
        <v>1450</v>
      </c>
      <c r="H26" s="108">
        <v>3808</v>
      </c>
      <c r="I26" s="109">
        <v>51</v>
      </c>
      <c r="J26" s="109">
        <v>111</v>
      </c>
      <c r="K26" s="109">
        <v>389</v>
      </c>
      <c r="L26" s="2"/>
    </row>
    <row r="27" spans="1:12" ht="13.5" customHeight="1" x14ac:dyDescent="0.2">
      <c r="A27" s="52" t="s">
        <v>108</v>
      </c>
      <c r="B27" s="109">
        <v>190</v>
      </c>
      <c r="C27" s="109">
        <v>679</v>
      </c>
      <c r="D27" s="109">
        <v>1750</v>
      </c>
      <c r="E27" s="109">
        <v>557</v>
      </c>
      <c r="F27" s="108">
        <v>4369</v>
      </c>
      <c r="G27" s="108">
        <v>1403</v>
      </c>
      <c r="H27" s="108">
        <v>3670</v>
      </c>
      <c r="I27" s="109">
        <v>64</v>
      </c>
      <c r="J27" s="109">
        <v>112</v>
      </c>
      <c r="K27" s="109">
        <v>523</v>
      </c>
      <c r="L27" s="2"/>
    </row>
    <row r="28" spans="1:12" ht="13.5" customHeight="1" x14ac:dyDescent="0.2">
      <c r="A28" s="52" t="s">
        <v>111</v>
      </c>
      <c r="B28" s="109">
        <v>189</v>
      </c>
      <c r="C28" s="109">
        <v>681</v>
      </c>
      <c r="D28" s="109">
        <v>1777</v>
      </c>
      <c r="E28" s="109">
        <v>534</v>
      </c>
      <c r="F28" s="108">
        <v>4383</v>
      </c>
      <c r="G28" s="108">
        <v>1442</v>
      </c>
      <c r="H28" s="108">
        <v>3588</v>
      </c>
      <c r="I28" s="109">
        <v>85</v>
      </c>
      <c r="J28" s="109">
        <v>97</v>
      </c>
      <c r="K28" s="109">
        <v>613</v>
      </c>
      <c r="L28" s="2"/>
    </row>
    <row r="29" spans="1:12" ht="13.5" customHeight="1" x14ac:dyDescent="0.2">
      <c r="A29" s="52" t="s">
        <v>112</v>
      </c>
      <c r="B29" s="109">
        <v>189</v>
      </c>
      <c r="C29" s="109">
        <v>685</v>
      </c>
      <c r="D29" s="109">
        <v>1796</v>
      </c>
      <c r="E29" s="109">
        <v>523</v>
      </c>
      <c r="F29" s="108">
        <v>4379</v>
      </c>
      <c r="G29" s="108">
        <v>1425</v>
      </c>
      <c r="H29" s="108">
        <v>3485</v>
      </c>
      <c r="I29" s="109">
        <v>76</v>
      </c>
      <c r="J29" s="109">
        <v>100</v>
      </c>
      <c r="K29" s="109">
        <v>718</v>
      </c>
    </row>
    <row r="30" spans="1:12" ht="13.5" customHeight="1" x14ac:dyDescent="0.2">
      <c r="A30" s="52" t="s">
        <v>114</v>
      </c>
      <c r="B30" s="109">
        <v>189</v>
      </c>
      <c r="C30" s="109">
        <v>688</v>
      </c>
      <c r="D30" s="109">
        <v>1782</v>
      </c>
      <c r="E30" s="109">
        <v>512</v>
      </c>
      <c r="F30" s="108">
        <v>4397</v>
      </c>
      <c r="G30" s="108">
        <v>1419</v>
      </c>
      <c r="H30" s="108">
        <v>3444</v>
      </c>
      <c r="I30" s="109">
        <v>82</v>
      </c>
      <c r="J30" s="109">
        <v>89</v>
      </c>
      <c r="K30" s="109">
        <v>782</v>
      </c>
    </row>
    <row r="31" spans="1:12" ht="13.5" customHeight="1" x14ac:dyDescent="0.2">
      <c r="A31" s="52" t="s">
        <v>115</v>
      </c>
      <c r="B31" s="109">
        <v>189</v>
      </c>
      <c r="C31" s="109">
        <v>687</v>
      </c>
      <c r="D31" s="109">
        <v>1776</v>
      </c>
      <c r="E31" s="109">
        <v>521</v>
      </c>
      <c r="F31" s="108">
        <v>4289</v>
      </c>
      <c r="G31" s="108">
        <v>1395</v>
      </c>
      <c r="H31" s="108">
        <v>3319</v>
      </c>
      <c r="I31" s="109">
        <v>60</v>
      </c>
      <c r="J31" s="109">
        <v>87</v>
      </c>
      <c r="K31" s="109">
        <v>823</v>
      </c>
    </row>
    <row r="32" spans="1:12" ht="13.5" customHeight="1" x14ac:dyDescent="0.2">
      <c r="A32" s="52" t="s">
        <v>129</v>
      </c>
      <c r="B32" s="109">
        <v>189</v>
      </c>
      <c r="C32" s="109">
        <v>690</v>
      </c>
      <c r="D32" s="109">
        <v>1755</v>
      </c>
      <c r="E32" s="109">
        <v>537</v>
      </c>
      <c r="F32" s="108">
        <v>4334</v>
      </c>
      <c r="G32" s="108">
        <v>1442</v>
      </c>
      <c r="H32" s="108">
        <v>3334</v>
      </c>
      <c r="I32" s="109">
        <v>55</v>
      </c>
      <c r="J32" s="109">
        <v>65</v>
      </c>
      <c r="K32" s="109">
        <v>880</v>
      </c>
    </row>
    <row r="33" spans="1:11" ht="13.5" customHeight="1" x14ac:dyDescent="0.2">
      <c r="A33" s="52" t="s">
        <v>130</v>
      </c>
      <c r="B33" s="109">
        <v>187</v>
      </c>
      <c r="C33" s="109">
        <v>693</v>
      </c>
      <c r="D33" s="109">
        <v>1782</v>
      </c>
      <c r="E33" s="109">
        <v>509</v>
      </c>
      <c r="F33" s="108">
        <v>4362</v>
      </c>
      <c r="G33" s="108">
        <v>1492</v>
      </c>
      <c r="H33" s="108">
        <v>3207</v>
      </c>
      <c r="I33" s="109">
        <v>59</v>
      </c>
      <c r="J33" s="109">
        <v>72</v>
      </c>
      <c r="K33" s="109">
        <v>1024</v>
      </c>
    </row>
    <row r="34" spans="1:11" ht="13.5" customHeight="1" x14ac:dyDescent="0.2">
      <c r="A34" s="52" t="s">
        <v>131</v>
      </c>
      <c r="B34" s="109">
        <v>189</v>
      </c>
      <c r="C34" s="109">
        <v>689</v>
      </c>
      <c r="D34" s="109">
        <v>1808</v>
      </c>
      <c r="E34" s="109">
        <v>501</v>
      </c>
      <c r="F34" s="108">
        <v>4357</v>
      </c>
      <c r="G34" s="108">
        <v>1439</v>
      </c>
      <c r="H34" s="108">
        <v>3080</v>
      </c>
      <c r="I34" s="109">
        <v>63</v>
      </c>
      <c r="J34" s="109">
        <v>78</v>
      </c>
      <c r="K34" s="109">
        <v>1136</v>
      </c>
    </row>
    <row r="35" spans="1:11" ht="13.5" customHeight="1" x14ac:dyDescent="0.2">
      <c r="A35" s="52" t="s">
        <v>135</v>
      </c>
      <c r="B35" s="109">
        <v>189</v>
      </c>
      <c r="C35" s="109">
        <v>676</v>
      </c>
      <c r="D35" s="109">
        <v>1737</v>
      </c>
      <c r="E35" s="109">
        <v>487</v>
      </c>
      <c r="F35" s="108">
        <v>4267</v>
      </c>
      <c r="G35" s="108">
        <v>1441</v>
      </c>
      <c r="H35" s="108">
        <v>2960</v>
      </c>
      <c r="I35" s="109">
        <v>69</v>
      </c>
      <c r="J35" s="109">
        <v>68</v>
      </c>
      <c r="K35" s="109">
        <v>1170</v>
      </c>
    </row>
    <row r="36" spans="1:11" ht="13.5" customHeight="1" x14ac:dyDescent="0.2">
      <c r="A36" s="52" t="s">
        <v>137</v>
      </c>
      <c r="B36" s="109">
        <v>189</v>
      </c>
      <c r="C36" s="109">
        <v>670</v>
      </c>
      <c r="D36" s="109">
        <v>1675</v>
      </c>
      <c r="E36" s="109">
        <v>466</v>
      </c>
      <c r="F36" s="108">
        <v>4165</v>
      </c>
      <c r="G36" s="108">
        <v>1372</v>
      </c>
      <c r="H36" s="108">
        <v>2924</v>
      </c>
      <c r="I36" s="109">
        <v>50</v>
      </c>
      <c r="J36" s="109">
        <v>72</v>
      </c>
      <c r="K36" s="109">
        <v>1119</v>
      </c>
    </row>
    <row r="37" spans="1:11" ht="57" customHeight="1" x14ac:dyDescent="0.2">
      <c r="A37" s="152" t="s">
        <v>136</v>
      </c>
      <c r="B37" s="152"/>
      <c r="C37" s="152"/>
      <c r="D37" s="152"/>
      <c r="E37" s="152"/>
      <c r="F37" s="152"/>
      <c r="G37" s="152"/>
      <c r="H37" s="152"/>
      <c r="I37" s="152"/>
      <c r="J37" s="152"/>
      <c r="K37" s="152"/>
    </row>
    <row r="38" spans="1:11" x14ac:dyDescent="0.2">
      <c r="A38" s="31"/>
      <c r="B38" s="32"/>
      <c r="C38" s="32"/>
      <c r="D38" s="32"/>
      <c r="E38" s="32"/>
      <c r="F38" s="32"/>
      <c r="G38" s="32"/>
      <c r="H38" s="32"/>
      <c r="I38" s="32"/>
      <c r="J38" s="32"/>
      <c r="K38" s="32"/>
    </row>
    <row r="39" spans="1:11" x14ac:dyDescent="0.2">
      <c r="A39" s="32"/>
      <c r="B39" s="32"/>
      <c r="C39" s="32"/>
      <c r="D39" s="32"/>
      <c r="E39" s="32"/>
      <c r="F39" s="32"/>
      <c r="G39" s="32"/>
      <c r="H39" s="32"/>
      <c r="I39" s="32"/>
      <c r="J39" s="32"/>
      <c r="K39" s="32"/>
    </row>
    <row r="40" spans="1:11" x14ac:dyDescent="0.2">
      <c r="A40" s="32"/>
      <c r="B40" s="32"/>
      <c r="C40" s="32"/>
      <c r="D40" s="32"/>
      <c r="E40" s="32"/>
      <c r="F40" s="32"/>
      <c r="G40" s="32"/>
      <c r="H40" s="32"/>
      <c r="I40" s="32"/>
      <c r="J40" s="32"/>
      <c r="K40" s="32"/>
    </row>
    <row r="41" spans="1:11" x14ac:dyDescent="0.2">
      <c r="A41" s="32"/>
      <c r="B41" s="32"/>
      <c r="C41" s="32"/>
      <c r="D41" s="32"/>
      <c r="E41" s="32"/>
      <c r="F41" s="32"/>
      <c r="G41" s="32"/>
      <c r="H41" s="32"/>
      <c r="I41" s="32"/>
      <c r="J41" s="32"/>
      <c r="K41" s="32"/>
    </row>
    <row r="42" spans="1:11" x14ac:dyDescent="0.2">
      <c r="A42" s="32"/>
      <c r="B42" s="32"/>
      <c r="C42" s="32"/>
      <c r="D42" s="32"/>
      <c r="E42" s="32"/>
      <c r="F42" s="32"/>
      <c r="G42" s="32"/>
      <c r="H42" s="32"/>
      <c r="I42" s="32"/>
      <c r="J42" s="32"/>
      <c r="K42" s="32"/>
    </row>
    <row r="43" spans="1:11" x14ac:dyDescent="0.2">
      <c r="A43" s="32"/>
      <c r="B43" s="32"/>
      <c r="C43" s="32"/>
      <c r="D43" s="32"/>
      <c r="E43" s="32"/>
      <c r="F43" s="32"/>
      <c r="G43" s="32"/>
      <c r="H43" s="32"/>
      <c r="I43" s="32"/>
      <c r="J43" s="32"/>
      <c r="K43" s="32"/>
    </row>
    <row r="44" spans="1:11" x14ac:dyDescent="0.2">
      <c r="A44" s="32"/>
      <c r="B44" s="32"/>
      <c r="C44" s="32"/>
      <c r="D44" s="32"/>
      <c r="E44" s="32"/>
      <c r="F44" s="32"/>
      <c r="G44" s="32"/>
      <c r="H44" s="32"/>
      <c r="I44" s="32"/>
      <c r="J44" s="32"/>
      <c r="K44" s="32"/>
    </row>
    <row r="45" spans="1:11" x14ac:dyDescent="0.2">
      <c r="A45" s="32"/>
      <c r="B45" s="32"/>
      <c r="C45" s="32"/>
      <c r="D45" s="32"/>
      <c r="E45" s="32"/>
      <c r="F45" s="32"/>
      <c r="G45" s="32"/>
      <c r="H45" s="32"/>
      <c r="I45" s="32"/>
      <c r="J45" s="32"/>
      <c r="K45" s="32"/>
    </row>
    <row r="46" spans="1:11" x14ac:dyDescent="0.2">
      <c r="A46" s="32"/>
      <c r="B46" s="32"/>
      <c r="C46" s="32"/>
      <c r="D46" s="32"/>
      <c r="E46" s="32"/>
      <c r="F46" s="32"/>
      <c r="G46" s="32"/>
      <c r="H46" s="32"/>
      <c r="I46" s="32"/>
      <c r="J46" s="32"/>
      <c r="K46" s="32"/>
    </row>
    <row r="47" spans="1:11" x14ac:dyDescent="0.2">
      <c r="A47" s="32"/>
      <c r="B47" s="32"/>
      <c r="C47" s="32"/>
      <c r="D47" s="32"/>
      <c r="E47" s="32"/>
      <c r="F47" s="32"/>
      <c r="G47" s="32"/>
      <c r="H47" s="32"/>
      <c r="I47" s="32"/>
      <c r="J47" s="32"/>
      <c r="K47" s="32"/>
    </row>
    <row r="48" spans="1:11" x14ac:dyDescent="0.2">
      <c r="A48" s="32"/>
      <c r="B48" s="32"/>
      <c r="C48" s="32"/>
      <c r="D48" s="32"/>
      <c r="E48" s="32"/>
      <c r="F48" s="32"/>
      <c r="G48" s="32"/>
      <c r="H48" s="32"/>
      <c r="I48" s="32"/>
      <c r="J48" s="32"/>
      <c r="K48" s="32"/>
    </row>
    <row r="49" spans="1:11" x14ac:dyDescent="0.2">
      <c r="A49" s="32"/>
      <c r="B49" s="32"/>
      <c r="C49" s="32"/>
      <c r="D49" s="32"/>
      <c r="E49" s="32"/>
      <c r="F49" s="32"/>
      <c r="G49" s="32"/>
      <c r="H49" s="32"/>
      <c r="I49" s="32"/>
      <c r="J49" s="32"/>
      <c r="K49" s="32"/>
    </row>
    <row r="50" spans="1:11" x14ac:dyDescent="0.2">
      <c r="A50" s="32"/>
      <c r="B50" s="32"/>
      <c r="C50" s="32"/>
      <c r="D50" s="32"/>
      <c r="E50" s="32"/>
      <c r="F50" s="32"/>
      <c r="G50" s="32"/>
      <c r="H50" s="32"/>
      <c r="I50" s="32"/>
      <c r="J50" s="32"/>
      <c r="K50" s="32"/>
    </row>
    <row r="51" spans="1:11" x14ac:dyDescent="0.2">
      <c r="A51" s="32"/>
      <c r="B51" s="32"/>
      <c r="C51" s="32"/>
      <c r="D51" s="32"/>
      <c r="E51" s="32"/>
      <c r="F51" s="32"/>
      <c r="G51" s="32"/>
      <c r="H51" s="32"/>
      <c r="I51" s="32"/>
      <c r="J51" s="32"/>
      <c r="K51" s="32"/>
    </row>
    <row r="52" spans="1:11" x14ac:dyDescent="0.2">
      <c r="A52" s="32"/>
      <c r="B52" s="32"/>
      <c r="C52" s="32"/>
      <c r="D52" s="32"/>
      <c r="E52" s="32"/>
      <c r="F52" s="32"/>
      <c r="G52" s="32"/>
      <c r="H52" s="32"/>
      <c r="I52" s="32"/>
      <c r="J52" s="32"/>
      <c r="K52" s="32"/>
    </row>
    <row r="53" spans="1:11" x14ac:dyDescent="0.2">
      <c r="A53" s="32"/>
      <c r="B53" s="32"/>
      <c r="C53" s="32"/>
      <c r="D53" s="32"/>
      <c r="E53" s="32"/>
      <c r="F53" s="32"/>
      <c r="G53" s="32"/>
      <c r="H53" s="32"/>
      <c r="I53" s="32"/>
      <c r="J53" s="32"/>
      <c r="K53" s="32"/>
    </row>
    <row r="54" spans="1:11" x14ac:dyDescent="0.2">
      <c r="A54" s="32"/>
      <c r="B54" s="32"/>
      <c r="C54" s="32"/>
      <c r="D54" s="32"/>
      <c r="E54" s="32"/>
      <c r="F54" s="32"/>
      <c r="G54" s="32"/>
      <c r="H54" s="32"/>
      <c r="I54" s="32"/>
      <c r="J54" s="32"/>
      <c r="K54" s="32"/>
    </row>
    <row r="55" spans="1:11" x14ac:dyDescent="0.2">
      <c r="A55" s="32"/>
      <c r="B55" s="32"/>
      <c r="C55" s="32"/>
      <c r="D55" s="32"/>
      <c r="E55" s="32"/>
      <c r="F55" s="32"/>
      <c r="G55" s="32"/>
      <c r="H55" s="32"/>
      <c r="I55" s="32"/>
      <c r="J55" s="32"/>
      <c r="K55" s="32"/>
    </row>
    <row r="56" spans="1:11" x14ac:dyDescent="0.2">
      <c r="A56" s="32"/>
      <c r="B56" s="32"/>
      <c r="C56" s="32"/>
      <c r="D56" s="32"/>
      <c r="E56" s="32"/>
      <c r="F56" s="32"/>
      <c r="G56" s="32"/>
      <c r="H56" s="32"/>
      <c r="I56" s="32"/>
      <c r="J56" s="32"/>
      <c r="K56" s="32"/>
    </row>
    <row r="57" spans="1:11" x14ac:dyDescent="0.2">
      <c r="A57" s="32"/>
      <c r="B57" s="32"/>
      <c r="C57" s="32"/>
      <c r="D57" s="32"/>
      <c r="E57" s="32"/>
      <c r="F57" s="32"/>
      <c r="G57" s="32"/>
      <c r="H57" s="32"/>
      <c r="I57" s="32"/>
      <c r="J57" s="32"/>
      <c r="K57" s="32"/>
    </row>
    <row r="58" spans="1:11" x14ac:dyDescent="0.2">
      <c r="A58" s="32"/>
      <c r="B58" s="32"/>
      <c r="C58" s="32"/>
      <c r="D58" s="32"/>
      <c r="E58" s="32"/>
      <c r="F58" s="32"/>
      <c r="G58" s="32"/>
      <c r="H58" s="32"/>
      <c r="I58" s="32"/>
      <c r="J58" s="32"/>
      <c r="K58" s="32"/>
    </row>
    <row r="59" spans="1:11" x14ac:dyDescent="0.2">
      <c r="A59" s="32"/>
      <c r="B59" s="32"/>
      <c r="C59" s="32"/>
      <c r="D59" s="32"/>
      <c r="E59" s="32"/>
      <c r="F59" s="32"/>
      <c r="G59" s="32"/>
      <c r="H59" s="32"/>
      <c r="I59" s="32"/>
      <c r="J59" s="32"/>
      <c r="K59" s="32"/>
    </row>
    <row r="60" spans="1:11" x14ac:dyDescent="0.2">
      <c r="A60" s="32"/>
      <c r="B60" s="32"/>
      <c r="C60" s="32"/>
      <c r="D60" s="32"/>
      <c r="E60" s="32"/>
      <c r="F60" s="32"/>
      <c r="G60" s="32"/>
      <c r="H60" s="32"/>
      <c r="I60" s="32"/>
      <c r="J60" s="32"/>
      <c r="K60" s="32"/>
    </row>
    <row r="61" spans="1:11" x14ac:dyDescent="0.2">
      <c r="A61" s="32"/>
      <c r="B61" s="32"/>
      <c r="C61" s="32"/>
      <c r="D61" s="32"/>
      <c r="E61" s="32"/>
      <c r="F61" s="32"/>
      <c r="G61" s="32"/>
      <c r="H61" s="32"/>
      <c r="I61" s="32"/>
      <c r="J61" s="32"/>
      <c r="K61" s="32"/>
    </row>
    <row r="62" spans="1:11" x14ac:dyDescent="0.2">
      <c r="A62" s="32"/>
      <c r="B62" s="32"/>
      <c r="C62" s="32"/>
      <c r="D62" s="32"/>
      <c r="E62" s="32"/>
      <c r="F62" s="32"/>
      <c r="G62" s="32"/>
      <c r="H62" s="32"/>
      <c r="I62" s="32"/>
      <c r="J62" s="32"/>
      <c r="K62" s="32"/>
    </row>
    <row r="63" spans="1:11" x14ac:dyDescent="0.2">
      <c r="A63" s="32"/>
      <c r="B63" s="32"/>
      <c r="C63" s="32"/>
      <c r="D63" s="32"/>
      <c r="E63" s="32"/>
      <c r="F63" s="32"/>
      <c r="G63" s="32"/>
      <c r="H63" s="32"/>
      <c r="I63" s="32"/>
      <c r="J63" s="32"/>
      <c r="K63" s="32"/>
    </row>
    <row r="64" spans="1:11" x14ac:dyDescent="0.2">
      <c r="A64" s="32"/>
      <c r="B64" s="32"/>
      <c r="C64" s="32"/>
      <c r="D64" s="32"/>
      <c r="E64" s="32"/>
      <c r="F64" s="32"/>
      <c r="G64" s="32"/>
      <c r="H64" s="32"/>
      <c r="I64" s="32"/>
      <c r="J64" s="32"/>
      <c r="K64" s="32"/>
    </row>
    <row r="65" spans="1:11" x14ac:dyDescent="0.2">
      <c r="A65" s="32"/>
      <c r="B65" s="32"/>
      <c r="C65" s="32"/>
      <c r="D65" s="32"/>
      <c r="E65" s="32"/>
      <c r="F65" s="32"/>
      <c r="G65" s="32"/>
      <c r="H65" s="32"/>
      <c r="I65" s="32"/>
      <c r="J65" s="32"/>
      <c r="K65" s="32"/>
    </row>
    <row r="66" spans="1:11" x14ac:dyDescent="0.2">
      <c r="A66" s="32"/>
      <c r="B66" s="32"/>
      <c r="C66" s="32"/>
      <c r="D66" s="32"/>
      <c r="E66" s="32"/>
      <c r="F66" s="32"/>
      <c r="G66" s="32"/>
      <c r="H66" s="32"/>
      <c r="I66" s="32"/>
      <c r="J66" s="32"/>
      <c r="K66" s="32"/>
    </row>
    <row r="67" spans="1:11" x14ac:dyDescent="0.2">
      <c r="A67" s="32"/>
      <c r="B67" s="32"/>
      <c r="C67" s="32"/>
      <c r="D67" s="32"/>
      <c r="E67" s="32"/>
      <c r="F67" s="32"/>
      <c r="G67" s="32"/>
      <c r="H67" s="32"/>
      <c r="I67" s="32"/>
      <c r="J67" s="32"/>
      <c r="K67" s="32"/>
    </row>
    <row r="68" spans="1:11" x14ac:dyDescent="0.2">
      <c r="A68" s="32"/>
      <c r="B68" s="32"/>
      <c r="C68" s="32"/>
      <c r="D68" s="32"/>
      <c r="E68" s="32"/>
      <c r="F68" s="32"/>
      <c r="G68" s="32"/>
      <c r="H68" s="32"/>
      <c r="I68" s="32"/>
      <c r="J68" s="32"/>
      <c r="K68" s="32"/>
    </row>
    <row r="69" spans="1:11" x14ac:dyDescent="0.2">
      <c r="A69" s="32"/>
      <c r="B69" s="32"/>
      <c r="C69" s="32"/>
      <c r="D69" s="32"/>
      <c r="E69" s="32"/>
      <c r="F69" s="32"/>
      <c r="G69" s="32"/>
      <c r="H69" s="32"/>
      <c r="I69" s="32"/>
      <c r="J69" s="32"/>
      <c r="K69" s="32"/>
    </row>
    <row r="70" spans="1:11" x14ac:dyDescent="0.2">
      <c r="A70" s="32"/>
      <c r="B70" s="32"/>
      <c r="C70" s="32"/>
      <c r="D70" s="32"/>
      <c r="E70" s="32"/>
      <c r="F70" s="32"/>
      <c r="G70" s="32"/>
      <c r="H70" s="32"/>
      <c r="I70" s="32"/>
      <c r="J70" s="32"/>
      <c r="K70" s="32"/>
    </row>
    <row r="71" spans="1:11" x14ac:dyDescent="0.2">
      <c r="A71" s="32"/>
      <c r="B71" s="32"/>
      <c r="C71" s="32"/>
      <c r="D71" s="32"/>
      <c r="E71" s="32"/>
      <c r="F71" s="32"/>
      <c r="G71" s="32"/>
      <c r="H71" s="32"/>
      <c r="I71" s="32"/>
      <c r="J71" s="32"/>
      <c r="K71" s="32"/>
    </row>
    <row r="72" spans="1:11" x14ac:dyDescent="0.2">
      <c r="A72" s="32"/>
      <c r="B72" s="32"/>
      <c r="C72" s="32"/>
      <c r="D72" s="32"/>
      <c r="E72" s="32"/>
      <c r="F72" s="32"/>
      <c r="G72" s="32"/>
      <c r="H72" s="32"/>
      <c r="I72" s="32"/>
      <c r="J72" s="32"/>
      <c r="K72" s="32"/>
    </row>
    <row r="73" spans="1:11" x14ac:dyDescent="0.2">
      <c r="A73" s="32"/>
      <c r="B73" s="32"/>
      <c r="C73" s="32"/>
      <c r="D73" s="32"/>
      <c r="E73" s="32"/>
      <c r="F73" s="32"/>
      <c r="G73" s="32"/>
      <c r="H73" s="32"/>
      <c r="I73" s="32"/>
      <c r="J73" s="32"/>
      <c r="K73" s="32"/>
    </row>
    <row r="74" spans="1:11" x14ac:dyDescent="0.2">
      <c r="A74" s="32"/>
      <c r="B74" s="32"/>
      <c r="C74" s="32"/>
      <c r="D74" s="32"/>
      <c r="E74" s="32"/>
      <c r="F74" s="32"/>
      <c r="G74" s="32"/>
      <c r="H74" s="32"/>
      <c r="I74" s="32"/>
      <c r="J74" s="32"/>
      <c r="K74" s="32"/>
    </row>
    <row r="75" spans="1:11" x14ac:dyDescent="0.2">
      <c r="A75" s="32"/>
      <c r="B75" s="32"/>
      <c r="C75" s="32"/>
      <c r="D75" s="32"/>
      <c r="E75" s="32"/>
      <c r="F75" s="32"/>
      <c r="G75" s="32"/>
      <c r="H75" s="32"/>
      <c r="I75" s="32"/>
      <c r="J75" s="32"/>
      <c r="K75" s="32"/>
    </row>
    <row r="76" spans="1:11" x14ac:dyDescent="0.2">
      <c r="A76" s="32"/>
      <c r="B76" s="32"/>
      <c r="C76" s="32"/>
      <c r="D76" s="32"/>
      <c r="E76" s="32"/>
      <c r="F76" s="32"/>
      <c r="G76" s="32"/>
      <c r="H76" s="32"/>
      <c r="I76" s="32"/>
      <c r="J76" s="32"/>
      <c r="K76" s="32"/>
    </row>
    <row r="77" spans="1:11" x14ac:dyDescent="0.2">
      <c r="A77" s="32"/>
      <c r="B77" s="32"/>
      <c r="C77" s="32"/>
      <c r="D77" s="32"/>
      <c r="E77" s="32"/>
      <c r="F77" s="32"/>
      <c r="G77" s="32"/>
      <c r="H77" s="32"/>
      <c r="I77" s="32"/>
      <c r="J77" s="32"/>
      <c r="K77" s="32"/>
    </row>
    <row r="78" spans="1:11" x14ac:dyDescent="0.2">
      <c r="A78" s="32"/>
      <c r="B78" s="32"/>
      <c r="C78" s="32"/>
      <c r="D78" s="32"/>
      <c r="E78" s="32"/>
      <c r="F78" s="32"/>
      <c r="G78" s="32"/>
      <c r="H78" s="32"/>
      <c r="I78" s="32"/>
      <c r="J78" s="32"/>
      <c r="K78" s="32"/>
    </row>
    <row r="79" spans="1:11" x14ac:dyDescent="0.2">
      <c r="A79" s="32"/>
      <c r="B79" s="32"/>
      <c r="C79" s="32"/>
      <c r="D79" s="32"/>
      <c r="E79" s="32"/>
      <c r="F79" s="32"/>
      <c r="G79" s="32"/>
      <c r="H79" s="32"/>
      <c r="I79" s="32"/>
      <c r="J79" s="32"/>
      <c r="K79" s="32"/>
    </row>
    <row r="80" spans="1:11" x14ac:dyDescent="0.2">
      <c r="A80" s="32"/>
      <c r="B80" s="32"/>
      <c r="C80" s="32"/>
      <c r="D80" s="32"/>
      <c r="E80" s="32"/>
      <c r="F80" s="32"/>
      <c r="G80" s="32"/>
      <c r="H80" s="32"/>
      <c r="I80" s="32"/>
      <c r="J80" s="32"/>
      <c r="K80" s="32"/>
    </row>
    <row r="81" spans="1:11" x14ac:dyDescent="0.2">
      <c r="A81" s="32"/>
      <c r="B81" s="32"/>
      <c r="C81" s="32"/>
      <c r="D81" s="32"/>
      <c r="E81" s="32"/>
      <c r="F81" s="32"/>
      <c r="G81" s="32"/>
      <c r="H81" s="32"/>
      <c r="I81" s="32"/>
      <c r="J81" s="32"/>
      <c r="K81" s="32"/>
    </row>
    <row r="82" spans="1:11" x14ac:dyDescent="0.2">
      <c r="A82" s="32"/>
      <c r="B82" s="32"/>
      <c r="C82" s="32"/>
      <c r="D82" s="32"/>
      <c r="E82" s="32"/>
      <c r="F82" s="32"/>
      <c r="G82" s="32"/>
      <c r="H82" s="32"/>
      <c r="I82" s="32"/>
      <c r="J82" s="32"/>
      <c r="K82" s="32"/>
    </row>
    <row r="83" spans="1:11" x14ac:dyDescent="0.2">
      <c r="A83" s="32"/>
      <c r="B83" s="32"/>
      <c r="C83" s="32"/>
      <c r="D83" s="32"/>
      <c r="E83" s="32"/>
      <c r="F83" s="32"/>
      <c r="G83" s="32"/>
      <c r="H83" s="32"/>
      <c r="I83" s="32"/>
      <c r="J83" s="32"/>
      <c r="K83" s="32"/>
    </row>
    <row r="84" spans="1:11" x14ac:dyDescent="0.2">
      <c r="A84" s="32"/>
      <c r="B84" s="32"/>
      <c r="C84" s="32"/>
      <c r="D84" s="32"/>
      <c r="E84" s="32"/>
      <c r="F84" s="32"/>
      <c r="G84" s="32"/>
      <c r="H84" s="32"/>
      <c r="I84" s="32"/>
      <c r="J84" s="32"/>
      <c r="K84" s="32"/>
    </row>
    <row r="85" spans="1:11" x14ac:dyDescent="0.2">
      <c r="A85" s="32"/>
      <c r="B85" s="32"/>
      <c r="C85" s="32"/>
      <c r="D85" s="32"/>
      <c r="E85" s="32"/>
      <c r="F85" s="32"/>
      <c r="G85" s="32"/>
      <c r="H85" s="32"/>
      <c r="I85" s="32"/>
      <c r="J85" s="32"/>
      <c r="K85" s="32"/>
    </row>
    <row r="86" spans="1:11" x14ac:dyDescent="0.2">
      <c r="A86" s="32"/>
      <c r="B86" s="32"/>
      <c r="C86" s="32"/>
      <c r="D86" s="32"/>
      <c r="E86" s="32"/>
      <c r="F86" s="32"/>
      <c r="G86" s="32"/>
      <c r="H86" s="32"/>
      <c r="I86" s="32"/>
      <c r="J86" s="32"/>
      <c r="K86" s="32"/>
    </row>
    <row r="87" spans="1:11" x14ac:dyDescent="0.2">
      <c r="A87" s="32"/>
      <c r="B87" s="32"/>
      <c r="C87" s="32"/>
      <c r="D87" s="32"/>
      <c r="E87" s="32"/>
      <c r="F87" s="32"/>
      <c r="G87" s="32"/>
      <c r="H87" s="32"/>
      <c r="I87" s="32"/>
      <c r="J87" s="32"/>
      <c r="K87" s="32"/>
    </row>
    <row r="88" spans="1:11" x14ac:dyDescent="0.2">
      <c r="A88" s="32"/>
      <c r="B88" s="32"/>
      <c r="C88" s="32"/>
      <c r="D88" s="32"/>
      <c r="E88" s="32"/>
      <c r="F88" s="32"/>
      <c r="G88" s="32"/>
      <c r="H88" s="32"/>
      <c r="I88" s="32"/>
      <c r="J88" s="32"/>
      <c r="K88" s="32"/>
    </row>
    <row r="89" spans="1:11" x14ac:dyDescent="0.2">
      <c r="A89" s="32"/>
      <c r="B89" s="32"/>
      <c r="C89" s="32"/>
      <c r="D89" s="32"/>
      <c r="E89" s="32"/>
      <c r="F89" s="32"/>
      <c r="G89" s="32"/>
      <c r="H89" s="32"/>
      <c r="I89" s="32"/>
      <c r="J89" s="32"/>
      <c r="K89" s="32"/>
    </row>
    <row r="90" spans="1:11" x14ac:dyDescent="0.2">
      <c r="A90" s="32"/>
      <c r="B90" s="32"/>
      <c r="C90" s="32"/>
      <c r="D90" s="32"/>
      <c r="E90" s="32"/>
      <c r="F90" s="32"/>
      <c r="G90" s="32"/>
      <c r="H90" s="32"/>
      <c r="I90" s="32"/>
      <c r="J90" s="32"/>
      <c r="K90" s="32"/>
    </row>
    <row r="91" spans="1:11" x14ac:dyDescent="0.2">
      <c r="A91" s="32"/>
      <c r="B91" s="32"/>
      <c r="C91" s="32"/>
      <c r="D91" s="32"/>
      <c r="E91" s="32"/>
      <c r="F91" s="32"/>
      <c r="G91" s="32"/>
      <c r="H91" s="32"/>
      <c r="I91" s="32"/>
      <c r="J91" s="32"/>
      <c r="K91" s="32"/>
    </row>
    <row r="92" spans="1:11" x14ac:dyDescent="0.2">
      <c r="A92" s="32"/>
      <c r="B92" s="32"/>
      <c r="C92" s="32"/>
      <c r="D92" s="32"/>
      <c r="E92" s="32"/>
      <c r="F92" s="32"/>
      <c r="G92" s="32"/>
      <c r="H92" s="32"/>
      <c r="I92" s="32"/>
      <c r="J92" s="32"/>
      <c r="K92" s="32"/>
    </row>
    <row r="93" spans="1:11" x14ac:dyDescent="0.2">
      <c r="A93" s="32"/>
      <c r="B93" s="32"/>
      <c r="C93" s="32"/>
      <c r="D93" s="32"/>
      <c r="E93" s="32"/>
      <c r="F93" s="32"/>
      <c r="G93" s="32"/>
      <c r="H93" s="32"/>
      <c r="I93" s="32"/>
      <c r="J93" s="32"/>
      <c r="K93" s="32"/>
    </row>
  </sheetData>
  <mergeCells count="11">
    <mergeCell ref="A37:K37"/>
    <mergeCell ref="D5:D6"/>
    <mergeCell ref="D4:E4"/>
    <mergeCell ref="A7:K7"/>
    <mergeCell ref="A22:K22"/>
    <mergeCell ref="F4:K4"/>
    <mergeCell ref="H5:K5"/>
    <mergeCell ref="F5:F6"/>
    <mergeCell ref="A4:A6"/>
    <mergeCell ref="B4:B6"/>
    <mergeCell ref="C4:C6"/>
  </mergeCells>
  <phoneticPr fontId="5" type="noConversion"/>
  <conditionalFormatting sqref="B9:K21">
    <cfRule type="cellIs" dxfId="57" priority="5" stopIfTrue="1" operator="equal">
      <formula>"."</formula>
    </cfRule>
    <cfRule type="cellIs" dxfId="56" priority="6" stopIfTrue="1" operator="equal">
      <formula>"..."</formula>
    </cfRule>
  </conditionalFormatting>
  <conditionalFormatting sqref="B24:K36">
    <cfRule type="cellIs" dxfId="55" priority="1" stopIfTrue="1" operator="equal">
      <formula>"."</formula>
    </cfRule>
    <cfRule type="cellIs" dxfId="54" priority="2" stopIfTrue="1" operator="equal">
      <formula>"..."</formula>
    </cfRule>
  </conditionalFormatting>
  <conditionalFormatting sqref="L9:L13 L24:L28">
    <cfRule type="cellIs" dxfId="53" priority="75" stopIfTrue="1" operator="equal">
      <formula>"."</formula>
    </cfRule>
    <cfRule type="cellIs" dxfId="52" priority="76" stopIfTrue="1" operator="equal">
      <formula>"..."</formula>
    </cfRule>
  </conditionalFormatting>
  <hyperlinks>
    <hyperlink ref="A1" location="Inhalt!A1" display="Inhalt" xr:uid="{85D5C5FF-9C21-4E73-AB16-CF4C7787EEBC}"/>
  </hyperlinks>
  <pageMargins left="0.59055118110236227" right="0.59055118110236227" top="0.43307086614173229" bottom="0.82677165354330717" header="0.31496062992125984" footer="0.55118110236220474"/>
  <pageSetup paperSize="9" firstPageNumber="3" orientation="portrait" r:id="rId1"/>
  <headerFooter alignWithMargins="0">
    <oddFooter>&amp;C&amp;"BaWue Sans,Standard"&amp;7&amp;P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7"/>
  <sheetViews>
    <sheetView zoomScaleNormal="100" workbookViewId="0">
      <pane ySplit="6" topLeftCell="A7" activePane="bottomLeft" state="frozen"/>
      <selection sqref="A1:XFD1"/>
      <selection pane="bottomLeft"/>
    </sheetView>
  </sheetViews>
  <sheetFormatPr baseColWidth="10" defaultColWidth="11" defaultRowHeight="14.25" x14ac:dyDescent="0.2"/>
  <cols>
    <col min="1" max="1" width="25.125" style="19" customWidth="1"/>
    <col min="2" max="2" width="9.125" style="19" customWidth="1"/>
    <col min="3" max="8" width="8.125" style="19" customWidth="1"/>
    <col min="9" max="16384" width="11" style="19"/>
  </cols>
  <sheetData>
    <row r="1" spans="1:8" s="85" customFormat="1" ht="15.75" x14ac:dyDescent="0.3">
      <c r="A1" s="90" t="s">
        <v>153</v>
      </c>
    </row>
    <row r="2" spans="1:8" ht="16.5" customHeight="1" x14ac:dyDescent="0.2">
      <c r="E2" s="6"/>
      <c r="F2" s="6"/>
    </row>
    <row r="3" spans="1:8" s="54" customFormat="1" ht="14.85" customHeight="1" x14ac:dyDescent="0.2">
      <c r="A3" s="7" t="s">
        <v>138</v>
      </c>
      <c r="E3" s="7"/>
      <c r="F3" s="7"/>
    </row>
    <row r="4" spans="1:8" ht="18" customHeight="1" x14ac:dyDescent="0.2">
      <c r="A4" s="159" t="s">
        <v>13</v>
      </c>
      <c r="B4" s="162" t="s">
        <v>189</v>
      </c>
      <c r="C4" s="165" t="s">
        <v>1</v>
      </c>
      <c r="D4" s="165" t="s">
        <v>4</v>
      </c>
      <c r="E4" s="165"/>
      <c r="F4" s="165"/>
      <c r="G4" s="165"/>
      <c r="H4" s="156" t="s">
        <v>101</v>
      </c>
    </row>
    <row r="5" spans="1:8" ht="15" customHeight="1" x14ac:dyDescent="0.2">
      <c r="A5" s="160"/>
      <c r="B5" s="163"/>
      <c r="C5" s="166"/>
      <c r="D5" s="168" t="s">
        <v>2</v>
      </c>
      <c r="E5" s="166" t="s">
        <v>3</v>
      </c>
      <c r="F5" s="166"/>
      <c r="G5" s="168" t="s">
        <v>190</v>
      </c>
      <c r="H5" s="157"/>
    </row>
    <row r="6" spans="1:8" ht="56.25" customHeight="1" x14ac:dyDescent="0.2">
      <c r="A6" s="161"/>
      <c r="B6" s="164"/>
      <c r="C6" s="167"/>
      <c r="D6" s="169"/>
      <c r="E6" s="62" t="s">
        <v>6</v>
      </c>
      <c r="F6" s="74" t="s">
        <v>14</v>
      </c>
      <c r="G6" s="169"/>
      <c r="H6" s="158"/>
    </row>
    <row r="7" spans="1:8" ht="18.75" customHeight="1" x14ac:dyDescent="0.2">
      <c r="A7" s="9" t="s">
        <v>31</v>
      </c>
      <c r="B7" s="110"/>
      <c r="C7" s="111"/>
      <c r="D7" s="111"/>
      <c r="E7" s="111"/>
      <c r="F7" s="111"/>
      <c r="G7" s="115"/>
      <c r="H7" s="111"/>
    </row>
    <row r="8" spans="1:8" ht="12.75" customHeight="1" x14ac:dyDescent="0.2">
      <c r="A8" s="8" t="s">
        <v>32</v>
      </c>
      <c r="B8" s="112">
        <v>24</v>
      </c>
      <c r="C8" s="113">
        <v>27</v>
      </c>
      <c r="D8" s="113">
        <v>320</v>
      </c>
      <c r="E8" s="113">
        <v>114</v>
      </c>
      <c r="F8" s="113">
        <v>148</v>
      </c>
      <c r="G8" s="116">
        <v>11.851851851851851</v>
      </c>
      <c r="H8" s="113">
        <v>30</v>
      </c>
    </row>
    <row r="9" spans="1:8" ht="17.45" customHeight="1" x14ac:dyDescent="0.2">
      <c r="A9" s="9" t="s">
        <v>33</v>
      </c>
      <c r="B9" s="112"/>
      <c r="C9" s="113"/>
      <c r="D9" s="113"/>
      <c r="E9" s="113"/>
      <c r="F9" s="113"/>
      <c r="G9" s="116"/>
      <c r="H9" s="113"/>
    </row>
    <row r="10" spans="1:8" ht="12.75" customHeight="1" x14ac:dyDescent="0.2">
      <c r="A10" s="8" t="s">
        <v>34</v>
      </c>
      <c r="B10" s="112">
        <v>12</v>
      </c>
      <c r="C10" s="113">
        <v>14</v>
      </c>
      <c r="D10" s="113">
        <v>180</v>
      </c>
      <c r="E10" s="113">
        <v>59</v>
      </c>
      <c r="F10" s="113">
        <v>99</v>
      </c>
      <c r="G10" s="116">
        <v>12.857142857142858</v>
      </c>
      <c r="H10" s="113">
        <v>20</v>
      </c>
    </row>
    <row r="11" spans="1:8" ht="12.75" customHeight="1" x14ac:dyDescent="0.2">
      <c r="A11" s="8" t="s">
        <v>35</v>
      </c>
      <c r="B11" s="113">
        <v>17</v>
      </c>
      <c r="C11" s="113">
        <v>17</v>
      </c>
      <c r="D11" s="113">
        <v>177</v>
      </c>
      <c r="E11" s="113">
        <v>68</v>
      </c>
      <c r="F11" s="113">
        <v>129</v>
      </c>
      <c r="G11" s="116">
        <v>10.411764705882353</v>
      </c>
      <c r="H11" s="113">
        <v>21</v>
      </c>
    </row>
    <row r="12" spans="1:8" ht="12.75" customHeight="1" x14ac:dyDescent="0.2">
      <c r="A12" s="8" t="s">
        <v>36</v>
      </c>
      <c r="B12" s="113">
        <v>6</v>
      </c>
      <c r="C12" s="113">
        <v>6</v>
      </c>
      <c r="D12" s="113">
        <v>83</v>
      </c>
      <c r="E12" s="113">
        <v>23</v>
      </c>
      <c r="F12" s="113">
        <v>65</v>
      </c>
      <c r="G12" s="116">
        <v>13.833333333333334</v>
      </c>
      <c r="H12" s="113">
        <v>12</v>
      </c>
    </row>
    <row r="13" spans="1:8" ht="12.75" customHeight="1" x14ac:dyDescent="0.2">
      <c r="A13" s="8" t="s">
        <v>37</v>
      </c>
      <c r="B13" s="113">
        <v>18</v>
      </c>
      <c r="C13" s="113">
        <v>21</v>
      </c>
      <c r="D13" s="113">
        <v>209</v>
      </c>
      <c r="E13" s="113">
        <v>60</v>
      </c>
      <c r="F13" s="113">
        <v>140</v>
      </c>
      <c r="G13" s="116">
        <v>9.9523809523809526</v>
      </c>
      <c r="H13" s="113">
        <v>24</v>
      </c>
    </row>
    <row r="14" spans="1:8" ht="12.75" customHeight="1" x14ac:dyDescent="0.2">
      <c r="A14" s="8" t="s">
        <v>38</v>
      </c>
      <c r="B14" s="113">
        <v>12</v>
      </c>
      <c r="C14" s="113">
        <v>12</v>
      </c>
      <c r="D14" s="113">
        <v>160</v>
      </c>
      <c r="E14" s="113">
        <v>57</v>
      </c>
      <c r="F14" s="113">
        <v>106</v>
      </c>
      <c r="G14" s="116">
        <v>13.333333333333334</v>
      </c>
      <c r="H14" s="113">
        <v>13</v>
      </c>
    </row>
    <row r="15" spans="1:8" ht="12.75" customHeight="1" x14ac:dyDescent="0.2">
      <c r="A15" s="10" t="s">
        <v>15</v>
      </c>
      <c r="B15" s="113">
        <v>89</v>
      </c>
      <c r="C15" s="113">
        <v>97</v>
      </c>
      <c r="D15" s="113">
        <v>1129</v>
      </c>
      <c r="E15" s="113">
        <v>381</v>
      </c>
      <c r="F15" s="113">
        <v>687</v>
      </c>
      <c r="G15" s="116">
        <v>11.639175257731958</v>
      </c>
      <c r="H15" s="113">
        <v>120</v>
      </c>
    </row>
    <row r="16" spans="1:8" ht="17.45" customHeight="1" x14ac:dyDescent="0.2">
      <c r="A16" s="10" t="s">
        <v>31</v>
      </c>
      <c r="B16" s="112"/>
      <c r="C16" s="113"/>
      <c r="D16" s="113"/>
      <c r="E16" s="113"/>
      <c r="F16" s="113"/>
      <c r="G16" s="116"/>
      <c r="H16" s="114"/>
    </row>
    <row r="17" spans="1:11" ht="12.75" customHeight="1" x14ac:dyDescent="0.2">
      <c r="A17" s="8" t="s">
        <v>39</v>
      </c>
      <c r="B17" s="112">
        <v>2</v>
      </c>
      <c r="C17" s="113">
        <v>3</v>
      </c>
      <c r="D17" s="113">
        <v>34</v>
      </c>
      <c r="E17" s="113">
        <v>9</v>
      </c>
      <c r="F17" s="113">
        <v>20</v>
      </c>
      <c r="G17" s="116">
        <v>11.333333333333334</v>
      </c>
      <c r="H17" s="113">
        <v>3</v>
      </c>
    </row>
    <row r="18" spans="1:11" ht="17.45" customHeight="1" x14ac:dyDescent="0.2">
      <c r="A18" s="10" t="s">
        <v>33</v>
      </c>
      <c r="B18" s="112"/>
      <c r="C18" s="113"/>
      <c r="D18" s="113"/>
      <c r="E18" s="113"/>
      <c r="F18" s="113"/>
      <c r="G18" s="116"/>
      <c r="H18" s="113"/>
    </row>
    <row r="19" spans="1:11" ht="12.75" customHeight="1" x14ac:dyDescent="0.2">
      <c r="A19" s="8" t="s">
        <v>39</v>
      </c>
      <c r="B19" s="112">
        <v>3</v>
      </c>
      <c r="C19" s="113">
        <v>4</v>
      </c>
      <c r="D19" s="113">
        <v>42</v>
      </c>
      <c r="E19" s="113">
        <v>15</v>
      </c>
      <c r="F19" s="113">
        <v>29</v>
      </c>
      <c r="G19" s="116">
        <v>10.5</v>
      </c>
      <c r="H19" s="113">
        <v>4</v>
      </c>
    </row>
    <row r="20" spans="1:11" ht="12.75" customHeight="1" x14ac:dyDescent="0.2">
      <c r="A20" s="8" t="s">
        <v>40</v>
      </c>
      <c r="B20" s="113">
        <v>0</v>
      </c>
      <c r="C20" s="113">
        <v>0</v>
      </c>
      <c r="D20" s="113">
        <v>0</v>
      </c>
      <c r="E20" s="113">
        <v>0</v>
      </c>
      <c r="F20" s="113">
        <v>0</v>
      </c>
      <c r="G20" s="116">
        <v>0</v>
      </c>
      <c r="H20" s="113">
        <v>0</v>
      </c>
    </row>
    <row r="21" spans="1:11" ht="12.75" customHeight="1" x14ac:dyDescent="0.2">
      <c r="A21" s="8" t="s">
        <v>41</v>
      </c>
      <c r="B21" s="113">
        <v>3</v>
      </c>
      <c r="C21" s="113">
        <v>3</v>
      </c>
      <c r="D21" s="113">
        <v>34</v>
      </c>
      <c r="E21" s="113">
        <v>15</v>
      </c>
      <c r="F21" s="113">
        <v>19</v>
      </c>
      <c r="G21" s="116">
        <v>11.333333333333334</v>
      </c>
      <c r="H21" s="113">
        <v>3</v>
      </c>
    </row>
    <row r="22" spans="1:11" ht="12.75" customHeight="1" x14ac:dyDescent="0.2">
      <c r="A22" s="8" t="s">
        <v>42</v>
      </c>
      <c r="B22" s="113">
        <v>1</v>
      </c>
      <c r="C22" s="113">
        <v>1</v>
      </c>
      <c r="D22" s="113">
        <v>11</v>
      </c>
      <c r="E22" s="113">
        <v>7</v>
      </c>
      <c r="F22" s="113">
        <v>9</v>
      </c>
      <c r="G22" s="116">
        <v>11</v>
      </c>
      <c r="H22" s="113">
        <v>2</v>
      </c>
    </row>
    <row r="23" spans="1:11" ht="12.75" customHeight="1" x14ac:dyDescent="0.2">
      <c r="A23" s="10" t="s">
        <v>16</v>
      </c>
      <c r="B23" s="113">
        <v>9</v>
      </c>
      <c r="C23" s="113">
        <v>11</v>
      </c>
      <c r="D23" s="113">
        <v>121</v>
      </c>
      <c r="E23" s="113">
        <v>46</v>
      </c>
      <c r="F23" s="113">
        <v>77</v>
      </c>
      <c r="G23" s="116">
        <v>11</v>
      </c>
      <c r="H23" s="113">
        <v>12</v>
      </c>
      <c r="I23" s="5"/>
      <c r="J23" s="4"/>
      <c r="K23" s="4"/>
    </row>
    <row r="24" spans="1:11" ht="17.45" customHeight="1" x14ac:dyDescent="0.2">
      <c r="A24" s="10" t="s">
        <v>33</v>
      </c>
      <c r="B24" s="112"/>
      <c r="C24" s="113"/>
      <c r="D24" s="113"/>
      <c r="E24" s="113"/>
      <c r="F24" s="114"/>
      <c r="G24" s="116"/>
      <c r="H24" s="114"/>
    </row>
    <row r="25" spans="1:11" ht="12.75" customHeight="1" x14ac:dyDescent="0.2">
      <c r="A25" s="8" t="s">
        <v>43</v>
      </c>
      <c r="B25" s="112">
        <v>1</v>
      </c>
      <c r="C25" s="113">
        <v>1</v>
      </c>
      <c r="D25" s="113">
        <v>9</v>
      </c>
      <c r="E25" s="113">
        <v>4</v>
      </c>
      <c r="F25" s="113">
        <v>4</v>
      </c>
      <c r="G25" s="116">
        <v>9</v>
      </c>
      <c r="H25" s="113">
        <v>1</v>
      </c>
    </row>
    <row r="26" spans="1:11" ht="12.75" customHeight="1" x14ac:dyDescent="0.2">
      <c r="A26" s="8" t="s">
        <v>44</v>
      </c>
      <c r="B26" s="113">
        <v>2</v>
      </c>
      <c r="C26" s="113">
        <v>3</v>
      </c>
      <c r="D26" s="113">
        <v>35</v>
      </c>
      <c r="E26" s="113">
        <v>12</v>
      </c>
      <c r="F26" s="113">
        <v>26</v>
      </c>
      <c r="G26" s="116">
        <v>11.666666666666666</v>
      </c>
      <c r="H26" s="113">
        <v>5</v>
      </c>
    </row>
    <row r="27" spans="1:11" ht="12.75" customHeight="1" x14ac:dyDescent="0.2">
      <c r="A27" s="10" t="s">
        <v>17</v>
      </c>
      <c r="B27" s="113">
        <v>3</v>
      </c>
      <c r="C27" s="113">
        <v>4</v>
      </c>
      <c r="D27" s="113">
        <v>44</v>
      </c>
      <c r="E27" s="113">
        <v>16</v>
      </c>
      <c r="F27" s="113">
        <v>30</v>
      </c>
      <c r="G27" s="116">
        <v>11</v>
      </c>
      <c r="H27" s="113">
        <v>6</v>
      </c>
    </row>
    <row r="28" spans="1:11" ht="18" customHeight="1" x14ac:dyDescent="0.2">
      <c r="A28" s="12" t="s">
        <v>18</v>
      </c>
      <c r="B28" s="114">
        <v>101</v>
      </c>
      <c r="C28" s="114">
        <v>112</v>
      </c>
      <c r="D28" s="114">
        <v>1294</v>
      </c>
      <c r="E28" s="114">
        <v>443</v>
      </c>
      <c r="F28" s="114">
        <v>794</v>
      </c>
      <c r="G28" s="117">
        <v>11.553571428571429</v>
      </c>
      <c r="H28" s="114">
        <v>138</v>
      </c>
      <c r="I28" s="77"/>
      <c r="J28" s="11"/>
      <c r="K28" s="11"/>
    </row>
    <row r="29" spans="1:11" ht="21" customHeight="1" x14ac:dyDescent="0.2">
      <c r="A29" s="10" t="s">
        <v>45</v>
      </c>
      <c r="B29" s="112"/>
      <c r="C29" s="113"/>
      <c r="D29" s="113"/>
      <c r="E29" s="113"/>
      <c r="F29" s="113"/>
      <c r="G29" s="116"/>
      <c r="H29" s="113"/>
    </row>
    <row r="30" spans="1:11" ht="12.75" customHeight="1" x14ac:dyDescent="0.2">
      <c r="A30" s="8" t="s">
        <v>46</v>
      </c>
      <c r="B30" s="112">
        <v>1</v>
      </c>
      <c r="C30" s="113">
        <v>1</v>
      </c>
      <c r="D30" s="113">
        <v>20</v>
      </c>
      <c r="E30" s="113">
        <v>11</v>
      </c>
      <c r="F30" s="113">
        <v>9</v>
      </c>
      <c r="G30" s="116">
        <v>20</v>
      </c>
      <c r="H30" s="113">
        <v>1</v>
      </c>
    </row>
    <row r="31" spans="1:11" ht="12.75" customHeight="1" x14ac:dyDescent="0.2">
      <c r="A31" s="8" t="s">
        <v>47</v>
      </c>
      <c r="B31" s="113">
        <v>4</v>
      </c>
      <c r="C31" s="113">
        <v>4</v>
      </c>
      <c r="D31" s="113">
        <v>58</v>
      </c>
      <c r="E31" s="113">
        <v>26</v>
      </c>
      <c r="F31" s="113">
        <v>41</v>
      </c>
      <c r="G31" s="116">
        <v>14.5</v>
      </c>
      <c r="H31" s="113">
        <v>9</v>
      </c>
    </row>
    <row r="32" spans="1:11" ht="17.45" customHeight="1" x14ac:dyDescent="0.2">
      <c r="A32" s="10" t="s">
        <v>33</v>
      </c>
      <c r="B32" s="112"/>
      <c r="C32" s="113"/>
      <c r="D32" s="113"/>
      <c r="E32" s="113"/>
      <c r="F32" s="113"/>
      <c r="G32" s="116"/>
      <c r="H32" s="113"/>
    </row>
    <row r="33" spans="1:11" ht="12.75" customHeight="1" x14ac:dyDescent="0.2">
      <c r="A33" s="8" t="s">
        <v>47</v>
      </c>
      <c r="B33" s="112">
        <v>10</v>
      </c>
      <c r="C33" s="113">
        <v>10</v>
      </c>
      <c r="D33" s="113">
        <v>111</v>
      </c>
      <c r="E33" s="113">
        <v>31</v>
      </c>
      <c r="F33" s="113">
        <v>78</v>
      </c>
      <c r="G33" s="116">
        <v>11.1</v>
      </c>
      <c r="H33" s="113">
        <v>14</v>
      </c>
    </row>
    <row r="34" spans="1:11" ht="12.75" customHeight="1" x14ac:dyDescent="0.2">
      <c r="A34" s="8" t="s">
        <v>48</v>
      </c>
      <c r="B34" s="113">
        <v>5</v>
      </c>
      <c r="C34" s="113">
        <v>5</v>
      </c>
      <c r="D34" s="113">
        <v>85</v>
      </c>
      <c r="E34" s="113">
        <v>31</v>
      </c>
      <c r="F34" s="113">
        <v>62</v>
      </c>
      <c r="G34" s="116">
        <v>17</v>
      </c>
      <c r="H34" s="113">
        <v>5</v>
      </c>
    </row>
    <row r="35" spans="1:11" ht="12.75" customHeight="1" x14ac:dyDescent="0.2">
      <c r="A35" s="10" t="s">
        <v>188</v>
      </c>
      <c r="B35" s="113">
        <v>20</v>
      </c>
      <c r="C35" s="113">
        <v>20</v>
      </c>
      <c r="D35" s="113">
        <v>274</v>
      </c>
      <c r="E35" s="113">
        <v>99</v>
      </c>
      <c r="F35" s="113">
        <v>190</v>
      </c>
      <c r="G35" s="116">
        <v>13.7</v>
      </c>
      <c r="H35" s="113">
        <v>29</v>
      </c>
    </row>
    <row r="36" spans="1:11" ht="17.45" customHeight="1" x14ac:dyDescent="0.2">
      <c r="A36" s="10" t="s">
        <v>45</v>
      </c>
      <c r="B36" s="112"/>
      <c r="C36" s="113"/>
      <c r="D36" s="113"/>
      <c r="E36" s="113"/>
      <c r="F36" s="113"/>
      <c r="G36" s="116"/>
      <c r="H36" s="113"/>
    </row>
    <row r="37" spans="1:11" ht="12.75" customHeight="1" x14ac:dyDescent="0.2">
      <c r="A37" s="8" t="s">
        <v>49</v>
      </c>
      <c r="B37" s="112">
        <v>2</v>
      </c>
      <c r="C37" s="113">
        <v>3</v>
      </c>
      <c r="D37" s="113">
        <v>34</v>
      </c>
      <c r="E37" s="113">
        <v>11</v>
      </c>
      <c r="F37" s="113">
        <v>17</v>
      </c>
      <c r="G37" s="116">
        <v>11.333333333333334</v>
      </c>
      <c r="H37" s="113">
        <v>3</v>
      </c>
    </row>
    <row r="38" spans="1:11" ht="12.75" customHeight="1" x14ac:dyDescent="0.2">
      <c r="A38" s="8" t="s">
        <v>50</v>
      </c>
      <c r="B38" s="113">
        <v>7</v>
      </c>
      <c r="C38" s="113">
        <v>10</v>
      </c>
      <c r="D38" s="113">
        <v>139</v>
      </c>
      <c r="E38" s="113">
        <v>49</v>
      </c>
      <c r="F38" s="113">
        <v>82</v>
      </c>
      <c r="G38" s="116">
        <v>13.9</v>
      </c>
      <c r="H38" s="113">
        <v>12</v>
      </c>
    </row>
    <row r="39" spans="1:11" ht="17.45" customHeight="1" x14ac:dyDescent="0.2">
      <c r="A39" s="10" t="s">
        <v>33</v>
      </c>
      <c r="B39" s="112"/>
      <c r="C39" s="113"/>
      <c r="D39" s="113"/>
      <c r="E39" s="113"/>
      <c r="F39" s="113"/>
      <c r="G39" s="116"/>
      <c r="H39" s="113"/>
    </row>
    <row r="40" spans="1:11" ht="12.75" customHeight="1" x14ac:dyDescent="0.2">
      <c r="A40" s="8" t="s">
        <v>54</v>
      </c>
      <c r="B40" s="112">
        <v>1</v>
      </c>
      <c r="C40" s="113">
        <v>1</v>
      </c>
      <c r="D40" s="113">
        <v>13</v>
      </c>
      <c r="E40" s="113">
        <v>6</v>
      </c>
      <c r="F40" s="113">
        <v>9</v>
      </c>
      <c r="G40" s="116">
        <v>13</v>
      </c>
      <c r="H40" s="113">
        <v>1</v>
      </c>
    </row>
    <row r="41" spans="1:11" ht="12.75" customHeight="1" x14ac:dyDescent="0.2">
      <c r="A41" s="8" t="s">
        <v>51</v>
      </c>
      <c r="B41" s="113">
        <v>10</v>
      </c>
      <c r="C41" s="113">
        <v>11</v>
      </c>
      <c r="D41" s="113">
        <v>139</v>
      </c>
      <c r="E41" s="113">
        <v>40</v>
      </c>
      <c r="F41" s="113">
        <v>96</v>
      </c>
      <c r="G41" s="116">
        <v>12.636363636363637</v>
      </c>
      <c r="H41" s="113">
        <v>17</v>
      </c>
    </row>
    <row r="42" spans="1:11" ht="12.75" customHeight="1" x14ac:dyDescent="0.2">
      <c r="A42" s="10" t="s">
        <v>121</v>
      </c>
      <c r="B42" s="113">
        <v>20</v>
      </c>
      <c r="C42" s="113">
        <v>25</v>
      </c>
      <c r="D42" s="113">
        <v>325</v>
      </c>
      <c r="E42" s="113">
        <v>106</v>
      </c>
      <c r="F42" s="113">
        <v>204</v>
      </c>
      <c r="G42" s="116">
        <v>13</v>
      </c>
      <c r="H42" s="113">
        <v>33</v>
      </c>
      <c r="I42" s="5"/>
      <c r="J42" s="4"/>
      <c r="K42" s="4"/>
    </row>
    <row r="43" spans="1:11" ht="17.45" customHeight="1" x14ac:dyDescent="0.2">
      <c r="A43" s="10" t="s">
        <v>31</v>
      </c>
      <c r="B43" s="112"/>
      <c r="C43" s="113"/>
      <c r="D43" s="113"/>
      <c r="E43" s="113"/>
      <c r="F43" s="113"/>
      <c r="G43" s="116"/>
      <c r="H43" s="113"/>
    </row>
    <row r="44" spans="1:11" ht="12.75" customHeight="1" x14ac:dyDescent="0.2">
      <c r="A44" s="8" t="s">
        <v>55</v>
      </c>
      <c r="B44" s="112">
        <v>4</v>
      </c>
      <c r="C44" s="113">
        <v>4</v>
      </c>
      <c r="D44" s="113">
        <v>50</v>
      </c>
      <c r="E44" s="113">
        <v>17</v>
      </c>
      <c r="F44" s="113">
        <v>25</v>
      </c>
      <c r="G44" s="116">
        <v>12.5</v>
      </c>
      <c r="H44" s="113">
        <v>5</v>
      </c>
    </row>
    <row r="45" spans="1:11" ht="17.45" customHeight="1" x14ac:dyDescent="0.2">
      <c r="A45" s="10" t="s">
        <v>33</v>
      </c>
      <c r="B45" s="112"/>
      <c r="C45" s="113"/>
      <c r="D45" s="113"/>
      <c r="E45" s="113"/>
      <c r="F45" s="113"/>
      <c r="G45" s="116"/>
      <c r="H45" s="113"/>
    </row>
    <row r="46" spans="1:11" ht="12.75" customHeight="1" x14ac:dyDescent="0.2">
      <c r="A46" s="8" t="s">
        <v>56</v>
      </c>
      <c r="B46" s="112">
        <v>2</v>
      </c>
      <c r="C46" s="113">
        <v>2</v>
      </c>
      <c r="D46" s="113">
        <v>21</v>
      </c>
      <c r="E46" s="113">
        <v>8</v>
      </c>
      <c r="F46" s="113">
        <v>19</v>
      </c>
      <c r="G46" s="116">
        <v>10.5</v>
      </c>
      <c r="H46" s="113">
        <v>3</v>
      </c>
    </row>
    <row r="47" spans="1:11" ht="12.75" customHeight="1" x14ac:dyDescent="0.2">
      <c r="A47" s="8" t="s">
        <v>52</v>
      </c>
      <c r="B47" s="113">
        <v>1</v>
      </c>
      <c r="C47" s="113">
        <v>1</v>
      </c>
      <c r="D47" s="113">
        <v>7</v>
      </c>
      <c r="E47" s="113">
        <v>4</v>
      </c>
      <c r="F47" s="113">
        <v>2</v>
      </c>
      <c r="G47" s="116">
        <v>7</v>
      </c>
      <c r="H47" s="113">
        <v>1</v>
      </c>
    </row>
    <row r="48" spans="1:11" ht="12.75" customHeight="1" x14ac:dyDescent="0.2">
      <c r="A48" s="8" t="s">
        <v>53</v>
      </c>
      <c r="B48" s="113">
        <v>2</v>
      </c>
      <c r="C48" s="113">
        <v>2</v>
      </c>
      <c r="D48" s="113">
        <v>27</v>
      </c>
      <c r="E48" s="113">
        <v>8</v>
      </c>
      <c r="F48" s="113">
        <v>17</v>
      </c>
      <c r="G48" s="116">
        <v>13.5</v>
      </c>
      <c r="H48" s="113">
        <v>2</v>
      </c>
    </row>
    <row r="49" spans="1:11" ht="12.75" customHeight="1" x14ac:dyDescent="0.2">
      <c r="A49" s="10" t="s">
        <v>19</v>
      </c>
      <c r="B49" s="113">
        <v>9</v>
      </c>
      <c r="C49" s="113">
        <v>9</v>
      </c>
      <c r="D49" s="113">
        <v>105</v>
      </c>
      <c r="E49" s="113">
        <v>37</v>
      </c>
      <c r="F49" s="113">
        <v>63</v>
      </c>
      <c r="G49" s="116">
        <v>11.666666666666666</v>
      </c>
      <c r="H49" s="113">
        <v>11</v>
      </c>
      <c r="I49" s="5"/>
      <c r="J49" s="4"/>
      <c r="K49" s="4"/>
    </row>
    <row r="50" spans="1:11" ht="18" customHeight="1" x14ac:dyDescent="0.2">
      <c r="A50" s="12" t="s">
        <v>20</v>
      </c>
      <c r="B50" s="114">
        <v>49</v>
      </c>
      <c r="C50" s="114">
        <v>54</v>
      </c>
      <c r="D50" s="114">
        <v>704</v>
      </c>
      <c r="E50" s="114">
        <v>242</v>
      </c>
      <c r="F50" s="114">
        <v>457</v>
      </c>
      <c r="G50" s="117">
        <v>13.037037037037036</v>
      </c>
      <c r="H50" s="114">
        <v>73</v>
      </c>
      <c r="I50" s="13"/>
      <c r="J50" s="11"/>
      <c r="K50" s="11"/>
    </row>
    <row r="51" spans="1:11" s="34" customFormat="1" ht="18.75" customHeight="1" x14ac:dyDescent="0.2">
      <c r="A51" s="15" t="s">
        <v>31</v>
      </c>
      <c r="B51" s="110"/>
      <c r="C51" s="111"/>
      <c r="D51" s="111"/>
      <c r="E51" s="111"/>
      <c r="F51" s="111"/>
      <c r="G51" s="115"/>
      <c r="H51" s="111"/>
      <c r="I51" s="19"/>
      <c r="J51" s="19"/>
    </row>
    <row r="52" spans="1:11" s="34" customFormat="1" ht="12.75" customHeight="1" x14ac:dyDescent="0.2">
      <c r="A52" s="8" t="s">
        <v>57</v>
      </c>
      <c r="B52" s="113">
        <v>4</v>
      </c>
      <c r="C52" s="113">
        <v>4</v>
      </c>
      <c r="D52" s="113">
        <v>42</v>
      </c>
      <c r="E52" s="113">
        <v>11</v>
      </c>
      <c r="F52" s="113">
        <v>28</v>
      </c>
      <c r="G52" s="116">
        <v>10.5</v>
      </c>
      <c r="H52" s="113">
        <v>7</v>
      </c>
      <c r="I52" s="19"/>
      <c r="J52" s="19"/>
    </row>
    <row r="53" spans="1:11" s="34" customFormat="1" ht="17.45" customHeight="1" x14ac:dyDescent="0.2">
      <c r="A53" s="10" t="s">
        <v>33</v>
      </c>
      <c r="B53" s="113"/>
      <c r="C53" s="113"/>
      <c r="D53" s="113"/>
      <c r="E53" s="113"/>
      <c r="F53" s="113"/>
      <c r="G53" s="116"/>
      <c r="H53" s="113"/>
      <c r="I53" s="19"/>
      <c r="J53" s="19"/>
    </row>
    <row r="54" spans="1:11" s="34" customFormat="1" ht="12.75" customHeight="1" x14ac:dyDescent="0.2">
      <c r="A54" s="8" t="s">
        <v>58</v>
      </c>
      <c r="B54" s="113">
        <v>9</v>
      </c>
      <c r="C54" s="113">
        <v>9</v>
      </c>
      <c r="D54" s="113">
        <v>122</v>
      </c>
      <c r="E54" s="113">
        <v>36</v>
      </c>
      <c r="F54" s="113">
        <v>77</v>
      </c>
      <c r="G54" s="116">
        <v>13.555555555555555</v>
      </c>
      <c r="H54" s="113">
        <v>25</v>
      </c>
      <c r="I54" s="19"/>
      <c r="J54" s="19"/>
    </row>
    <row r="55" spans="1:11" s="34" customFormat="1" ht="12.75" customHeight="1" x14ac:dyDescent="0.2">
      <c r="A55" s="8" t="s">
        <v>59</v>
      </c>
      <c r="B55" s="113">
        <v>5</v>
      </c>
      <c r="C55" s="113">
        <v>6</v>
      </c>
      <c r="D55" s="113">
        <v>76</v>
      </c>
      <c r="E55" s="113">
        <v>21</v>
      </c>
      <c r="F55" s="113">
        <v>62</v>
      </c>
      <c r="G55" s="116">
        <v>12.666666666666666</v>
      </c>
      <c r="H55" s="113">
        <v>17</v>
      </c>
      <c r="I55" s="19"/>
      <c r="J55" s="19"/>
    </row>
    <row r="56" spans="1:11" s="34" customFormat="1" ht="12.75" customHeight="1" x14ac:dyDescent="0.2">
      <c r="A56" s="8" t="s">
        <v>60</v>
      </c>
      <c r="B56" s="113">
        <v>12</v>
      </c>
      <c r="C56" s="113">
        <v>16</v>
      </c>
      <c r="D56" s="113">
        <v>217</v>
      </c>
      <c r="E56" s="113">
        <v>74</v>
      </c>
      <c r="F56" s="113">
        <v>144</v>
      </c>
      <c r="G56" s="116">
        <v>13.5625</v>
      </c>
      <c r="H56" s="113">
        <v>24</v>
      </c>
      <c r="I56" s="19"/>
      <c r="J56" s="19"/>
    </row>
    <row r="57" spans="1:11" s="34" customFormat="1" ht="12.75" customHeight="1" x14ac:dyDescent="0.2">
      <c r="A57" s="10" t="s">
        <v>21</v>
      </c>
      <c r="B57" s="113">
        <v>30</v>
      </c>
      <c r="C57" s="113">
        <v>35</v>
      </c>
      <c r="D57" s="113">
        <v>457</v>
      </c>
      <c r="E57" s="113">
        <v>142</v>
      </c>
      <c r="F57" s="113">
        <v>311</v>
      </c>
      <c r="G57" s="116">
        <v>13.057142857142857</v>
      </c>
      <c r="H57" s="113">
        <v>73</v>
      </c>
      <c r="I57" s="19"/>
      <c r="J57" s="19"/>
    </row>
    <row r="58" spans="1:11" s="34" customFormat="1" ht="17.45" customHeight="1" x14ac:dyDescent="0.2">
      <c r="A58" s="10" t="s">
        <v>33</v>
      </c>
      <c r="B58" s="113"/>
      <c r="C58" s="113"/>
      <c r="D58" s="113"/>
      <c r="E58" s="113"/>
      <c r="F58" s="113"/>
      <c r="G58" s="116"/>
      <c r="H58" s="113"/>
      <c r="I58" s="19"/>
      <c r="J58" s="19"/>
    </row>
    <row r="59" spans="1:11" s="34" customFormat="1" ht="12.75" customHeight="1" x14ac:dyDescent="0.2">
      <c r="A59" s="8" t="s">
        <v>61</v>
      </c>
      <c r="B59" s="113">
        <v>3</v>
      </c>
      <c r="C59" s="113">
        <v>3</v>
      </c>
      <c r="D59" s="113">
        <v>27</v>
      </c>
      <c r="E59" s="113">
        <v>9</v>
      </c>
      <c r="F59" s="113">
        <v>19</v>
      </c>
      <c r="G59" s="116">
        <v>9</v>
      </c>
      <c r="H59" s="113">
        <v>7</v>
      </c>
      <c r="I59" s="19"/>
      <c r="J59" s="19"/>
    </row>
    <row r="60" spans="1:11" s="34" customFormat="1" ht="12.75" customHeight="1" x14ac:dyDescent="0.2">
      <c r="A60" s="8" t="s">
        <v>62</v>
      </c>
      <c r="B60" s="113">
        <v>6</v>
      </c>
      <c r="C60" s="113">
        <v>6</v>
      </c>
      <c r="D60" s="113">
        <v>85</v>
      </c>
      <c r="E60" s="113">
        <v>28</v>
      </c>
      <c r="F60" s="113">
        <v>55</v>
      </c>
      <c r="G60" s="116">
        <v>14.166666666666666</v>
      </c>
      <c r="H60" s="113">
        <v>8</v>
      </c>
      <c r="I60" s="19"/>
      <c r="J60" s="19"/>
    </row>
    <row r="61" spans="1:11" s="34" customFormat="1" ht="12.75" customHeight="1" x14ac:dyDescent="0.2">
      <c r="A61" s="8" t="s">
        <v>63</v>
      </c>
      <c r="B61" s="113">
        <v>4</v>
      </c>
      <c r="C61" s="113">
        <v>4</v>
      </c>
      <c r="D61" s="113">
        <v>55</v>
      </c>
      <c r="E61" s="113">
        <v>18</v>
      </c>
      <c r="F61" s="113">
        <v>30</v>
      </c>
      <c r="G61" s="116">
        <v>13.75</v>
      </c>
      <c r="H61" s="113">
        <v>16</v>
      </c>
      <c r="I61" s="19"/>
      <c r="J61" s="19"/>
    </row>
    <row r="62" spans="1:11" s="34" customFormat="1" ht="12.75" customHeight="1" x14ac:dyDescent="0.2">
      <c r="A62" s="10" t="s">
        <v>22</v>
      </c>
      <c r="B62" s="113">
        <v>13</v>
      </c>
      <c r="C62" s="113">
        <v>13</v>
      </c>
      <c r="D62" s="113">
        <v>167</v>
      </c>
      <c r="E62" s="113">
        <v>55</v>
      </c>
      <c r="F62" s="113">
        <v>104</v>
      </c>
      <c r="G62" s="116">
        <v>12.846153846153847</v>
      </c>
      <c r="H62" s="113">
        <v>31</v>
      </c>
      <c r="I62" s="19"/>
      <c r="J62" s="19"/>
    </row>
    <row r="63" spans="1:11" s="34" customFormat="1" ht="17.45" customHeight="1" x14ac:dyDescent="0.2">
      <c r="A63" s="10" t="s">
        <v>33</v>
      </c>
      <c r="B63" s="113"/>
      <c r="C63" s="113"/>
      <c r="D63" s="113"/>
      <c r="E63" s="113"/>
      <c r="F63" s="113"/>
      <c r="G63" s="116"/>
      <c r="H63" s="113"/>
      <c r="I63" s="19"/>
      <c r="J63" s="19"/>
    </row>
    <row r="64" spans="1:11" s="34" customFormat="1" ht="12.75" customHeight="1" x14ac:dyDescent="0.2">
      <c r="A64" s="8" t="s">
        <v>64</v>
      </c>
      <c r="B64" s="113">
        <v>6</v>
      </c>
      <c r="C64" s="113">
        <v>9</v>
      </c>
      <c r="D64" s="113">
        <v>104</v>
      </c>
      <c r="E64" s="113">
        <v>36</v>
      </c>
      <c r="F64" s="113">
        <v>66</v>
      </c>
      <c r="G64" s="116">
        <v>11.555555555555555</v>
      </c>
      <c r="H64" s="113">
        <v>16</v>
      </c>
      <c r="I64" s="19"/>
      <c r="J64" s="19"/>
    </row>
    <row r="65" spans="1:10" s="34" customFormat="1" ht="12.75" customHeight="1" x14ac:dyDescent="0.2">
      <c r="A65" s="8" t="s">
        <v>65</v>
      </c>
      <c r="B65" s="113">
        <v>7</v>
      </c>
      <c r="C65" s="113">
        <v>8</v>
      </c>
      <c r="D65" s="113">
        <v>102</v>
      </c>
      <c r="E65" s="113">
        <v>39</v>
      </c>
      <c r="F65" s="113">
        <v>74</v>
      </c>
      <c r="G65" s="116">
        <v>12.75</v>
      </c>
      <c r="H65" s="113">
        <v>14</v>
      </c>
      <c r="I65" s="19"/>
      <c r="J65" s="19"/>
    </row>
    <row r="66" spans="1:10" s="34" customFormat="1" ht="12.75" customHeight="1" x14ac:dyDescent="0.2">
      <c r="A66" s="8" t="s">
        <v>66</v>
      </c>
      <c r="B66" s="113">
        <v>3</v>
      </c>
      <c r="C66" s="113">
        <v>3</v>
      </c>
      <c r="D66" s="113">
        <v>44</v>
      </c>
      <c r="E66" s="113">
        <v>14</v>
      </c>
      <c r="F66" s="113">
        <v>35</v>
      </c>
      <c r="G66" s="116">
        <v>14.666666666666666</v>
      </c>
      <c r="H66" s="113">
        <v>7</v>
      </c>
      <c r="I66" s="19"/>
      <c r="J66" s="19"/>
    </row>
    <row r="67" spans="1:10" s="34" customFormat="1" ht="12.75" customHeight="1" x14ac:dyDescent="0.2">
      <c r="A67" s="10" t="s">
        <v>23</v>
      </c>
      <c r="B67" s="113">
        <v>16</v>
      </c>
      <c r="C67" s="113">
        <v>20</v>
      </c>
      <c r="D67" s="113">
        <v>250</v>
      </c>
      <c r="E67" s="113">
        <v>89</v>
      </c>
      <c r="F67" s="113">
        <v>175</v>
      </c>
      <c r="G67" s="116">
        <v>12.5</v>
      </c>
      <c r="H67" s="113">
        <v>37</v>
      </c>
      <c r="I67" s="19"/>
      <c r="J67" s="19"/>
    </row>
    <row r="68" spans="1:10" s="34" customFormat="1" ht="18" customHeight="1" x14ac:dyDescent="0.2">
      <c r="A68" s="12" t="s">
        <v>24</v>
      </c>
      <c r="B68" s="114">
        <v>59</v>
      </c>
      <c r="C68" s="114">
        <v>68</v>
      </c>
      <c r="D68" s="114">
        <v>874</v>
      </c>
      <c r="E68" s="114">
        <v>286</v>
      </c>
      <c r="F68" s="114">
        <v>590</v>
      </c>
      <c r="G68" s="117">
        <v>12.852941176470589</v>
      </c>
      <c r="H68" s="114">
        <v>141</v>
      </c>
      <c r="I68" s="19"/>
      <c r="J68" s="19"/>
    </row>
    <row r="69" spans="1:10" s="34" customFormat="1" ht="21" customHeight="1" x14ac:dyDescent="0.2">
      <c r="A69" s="10" t="s">
        <v>33</v>
      </c>
      <c r="B69" s="113"/>
      <c r="C69" s="113"/>
      <c r="D69" s="113"/>
      <c r="E69" s="113"/>
      <c r="F69" s="113"/>
      <c r="G69" s="116"/>
      <c r="H69" s="113"/>
      <c r="I69" s="19"/>
      <c r="J69" s="19"/>
    </row>
    <row r="70" spans="1:10" s="34" customFormat="1" ht="12.75" customHeight="1" x14ac:dyDescent="0.2">
      <c r="A70" s="8" t="s">
        <v>67</v>
      </c>
      <c r="B70" s="113">
        <v>7</v>
      </c>
      <c r="C70" s="113">
        <v>10</v>
      </c>
      <c r="D70" s="113">
        <v>120</v>
      </c>
      <c r="E70" s="113">
        <v>45</v>
      </c>
      <c r="F70" s="113">
        <v>72</v>
      </c>
      <c r="G70" s="116">
        <v>12</v>
      </c>
      <c r="H70" s="113">
        <v>11</v>
      </c>
      <c r="I70" s="19"/>
      <c r="J70" s="19"/>
    </row>
    <row r="71" spans="1:10" s="34" customFormat="1" ht="12.75" customHeight="1" x14ac:dyDescent="0.2">
      <c r="A71" s="8" t="s">
        <v>68</v>
      </c>
      <c r="B71" s="113">
        <v>4</v>
      </c>
      <c r="C71" s="113">
        <v>5</v>
      </c>
      <c r="D71" s="113">
        <v>50</v>
      </c>
      <c r="E71" s="113">
        <v>14</v>
      </c>
      <c r="F71" s="113">
        <v>33</v>
      </c>
      <c r="G71" s="116">
        <v>10</v>
      </c>
      <c r="H71" s="113">
        <v>8</v>
      </c>
      <c r="I71" s="19"/>
      <c r="J71" s="19"/>
    </row>
    <row r="72" spans="1:10" s="34" customFormat="1" ht="12.75" customHeight="1" x14ac:dyDescent="0.2">
      <c r="A72" s="8" t="s">
        <v>69</v>
      </c>
      <c r="B72" s="113">
        <v>4</v>
      </c>
      <c r="C72" s="113">
        <v>4</v>
      </c>
      <c r="D72" s="113">
        <v>51</v>
      </c>
      <c r="E72" s="113">
        <v>21</v>
      </c>
      <c r="F72" s="113">
        <v>42</v>
      </c>
      <c r="G72" s="116">
        <v>12.75</v>
      </c>
      <c r="H72" s="113">
        <v>13</v>
      </c>
      <c r="I72" s="19"/>
      <c r="J72" s="19"/>
    </row>
    <row r="73" spans="1:10" s="34" customFormat="1" ht="12.75" customHeight="1" x14ac:dyDescent="0.2">
      <c r="A73" s="10" t="s">
        <v>25</v>
      </c>
      <c r="B73" s="113">
        <v>15</v>
      </c>
      <c r="C73" s="113">
        <v>19</v>
      </c>
      <c r="D73" s="113">
        <v>221</v>
      </c>
      <c r="E73" s="113">
        <v>80</v>
      </c>
      <c r="F73" s="113">
        <v>147</v>
      </c>
      <c r="G73" s="116">
        <v>11.631578947368421</v>
      </c>
      <c r="H73" s="113">
        <v>32</v>
      </c>
      <c r="I73" s="19"/>
      <c r="J73" s="19"/>
    </row>
    <row r="74" spans="1:10" s="34" customFormat="1" ht="17.45" customHeight="1" x14ac:dyDescent="0.2">
      <c r="A74" s="10" t="s">
        <v>31</v>
      </c>
      <c r="B74" s="113"/>
      <c r="C74" s="113"/>
      <c r="D74" s="113"/>
      <c r="E74" s="113"/>
      <c r="F74" s="113"/>
      <c r="G74" s="116"/>
      <c r="H74" s="113"/>
      <c r="I74" s="19"/>
      <c r="J74" s="19"/>
    </row>
    <row r="75" spans="1:10" s="34" customFormat="1" ht="12.75" customHeight="1" x14ac:dyDescent="0.2">
      <c r="A75" s="8" t="s">
        <v>70</v>
      </c>
      <c r="B75" s="113">
        <v>2</v>
      </c>
      <c r="C75" s="113">
        <v>2</v>
      </c>
      <c r="D75" s="113">
        <v>24</v>
      </c>
      <c r="E75" s="113">
        <v>8</v>
      </c>
      <c r="F75" s="113">
        <v>14</v>
      </c>
      <c r="G75" s="116">
        <v>12</v>
      </c>
      <c r="H75" s="113">
        <v>2</v>
      </c>
      <c r="I75" s="19"/>
      <c r="J75" s="19"/>
    </row>
    <row r="76" spans="1:10" s="34" customFormat="1" ht="17.45" customHeight="1" x14ac:dyDescent="0.2">
      <c r="A76" s="10" t="s">
        <v>33</v>
      </c>
      <c r="B76" s="113"/>
      <c r="C76" s="113"/>
      <c r="D76" s="113"/>
      <c r="E76" s="113"/>
      <c r="F76" s="113"/>
      <c r="G76" s="116"/>
      <c r="H76" s="113"/>
      <c r="I76" s="19"/>
      <c r="J76" s="19"/>
    </row>
    <row r="77" spans="1:10" s="34" customFormat="1" ht="12.75" customHeight="1" x14ac:dyDescent="0.2">
      <c r="A77" s="8" t="s">
        <v>71</v>
      </c>
      <c r="B77" s="113">
        <v>2</v>
      </c>
      <c r="C77" s="113">
        <v>2</v>
      </c>
      <c r="D77" s="113">
        <v>17</v>
      </c>
      <c r="E77" s="113">
        <v>6</v>
      </c>
      <c r="F77" s="113">
        <v>13</v>
      </c>
      <c r="G77" s="116">
        <v>8.5</v>
      </c>
      <c r="H77" s="113">
        <v>5</v>
      </c>
      <c r="I77" s="19"/>
      <c r="J77" s="19"/>
    </row>
    <row r="78" spans="1:10" s="34" customFormat="1" ht="12.75" customHeight="1" x14ac:dyDescent="0.2">
      <c r="A78" s="8" t="s">
        <v>72</v>
      </c>
      <c r="B78" s="113">
        <v>3</v>
      </c>
      <c r="C78" s="113">
        <v>3</v>
      </c>
      <c r="D78" s="113">
        <v>36</v>
      </c>
      <c r="E78" s="113">
        <v>14</v>
      </c>
      <c r="F78" s="113">
        <v>23</v>
      </c>
      <c r="G78" s="116">
        <v>12</v>
      </c>
      <c r="H78" s="113">
        <v>7</v>
      </c>
      <c r="I78" s="19"/>
      <c r="J78" s="19"/>
    </row>
    <row r="79" spans="1:10" s="34" customFormat="1" ht="12.75" customHeight="1" x14ac:dyDescent="0.2">
      <c r="A79" s="10" t="s">
        <v>120</v>
      </c>
      <c r="B79" s="113">
        <v>7</v>
      </c>
      <c r="C79" s="113">
        <v>7</v>
      </c>
      <c r="D79" s="113">
        <v>77</v>
      </c>
      <c r="E79" s="113">
        <v>28</v>
      </c>
      <c r="F79" s="113">
        <v>50</v>
      </c>
      <c r="G79" s="116">
        <v>11</v>
      </c>
      <c r="H79" s="113">
        <v>14</v>
      </c>
      <c r="I79" s="19"/>
      <c r="J79" s="19"/>
    </row>
    <row r="80" spans="1:10" s="34" customFormat="1" ht="17.45" customHeight="1" x14ac:dyDescent="0.2">
      <c r="A80" s="10" t="s">
        <v>33</v>
      </c>
      <c r="B80" s="113"/>
      <c r="C80" s="113"/>
      <c r="D80" s="113"/>
      <c r="E80" s="113"/>
      <c r="F80" s="113"/>
      <c r="G80" s="116"/>
      <c r="H80" s="113"/>
      <c r="I80" s="19"/>
      <c r="J80" s="19"/>
    </row>
    <row r="81" spans="1:11" s="34" customFormat="1" ht="12.75" customHeight="1" x14ac:dyDescent="0.2">
      <c r="A81" s="8" t="s">
        <v>73</v>
      </c>
      <c r="B81" s="113">
        <v>4</v>
      </c>
      <c r="C81" s="113">
        <v>5</v>
      </c>
      <c r="D81" s="113">
        <v>59</v>
      </c>
      <c r="E81" s="113">
        <v>19</v>
      </c>
      <c r="F81" s="113">
        <v>32</v>
      </c>
      <c r="G81" s="116">
        <v>11.8</v>
      </c>
      <c r="H81" s="113">
        <v>7</v>
      </c>
      <c r="I81" s="19"/>
      <c r="J81" s="19"/>
    </row>
    <row r="82" spans="1:11" s="34" customFormat="1" ht="12.75" customHeight="1" x14ac:dyDescent="0.2">
      <c r="A82" s="8" t="s">
        <v>74</v>
      </c>
      <c r="B82" s="113">
        <v>5</v>
      </c>
      <c r="C82" s="113">
        <v>6</v>
      </c>
      <c r="D82" s="113">
        <v>87</v>
      </c>
      <c r="E82" s="113">
        <v>40</v>
      </c>
      <c r="F82" s="113">
        <v>52</v>
      </c>
      <c r="G82" s="116">
        <v>14.5</v>
      </c>
      <c r="H82" s="113">
        <v>13</v>
      </c>
      <c r="I82" s="19"/>
      <c r="J82" s="19"/>
    </row>
    <row r="83" spans="1:11" s="34" customFormat="1" ht="12.75" customHeight="1" x14ac:dyDescent="0.2">
      <c r="A83" s="8" t="s">
        <v>75</v>
      </c>
      <c r="B83" s="113">
        <v>2</v>
      </c>
      <c r="C83" s="113">
        <v>2</v>
      </c>
      <c r="D83" s="113">
        <v>22</v>
      </c>
      <c r="E83" s="113">
        <v>8</v>
      </c>
      <c r="F83" s="113">
        <v>14</v>
      </c>
      <c r="G83" s="116">
        <v>11</v>
      </c>
      <c r="H83" s="113">
        <v>8</v>
      </c>
      <c r="I83" s="19"/>
      <c r="J83" s="19"/>
    </row>
    <row r="84" spans="1:11" s="34" customFormat="1" ht="15" customHeight="1" x14ac:dyDescent="0.2">
      <c r="A84" s="10" t="s">
        <v>26</v>
      </c>
      <c r="B84" s="113">
        <v>11</v>
      </c>
      <c r="C84" s="113">
        <v>13</v>
      </c>
      <c r="D84" s="113">
        <v>168</v>
      </c>
      <c r="E84" s="113">
        <v>67</v>
      </c>
      <c r="F84" s="113">
        <v>98</v>
      </c>
      <c r="G84" s="116">
        <v>12.923076923076923</v>
      </c>
      <c r="H84" s="113">
        <v>28</v>
      </c>
      <c r="I84" s="19"/>
      <c r="J84" s="79"/>
      <c r="K84" s="78"/>
    </row>
    <row r="85" spans="1:11" s="34" customFormat="1" ht="18" customHeight="1" x14ac:dyDescent="0.2">
      <c r="A85" s="12" t="s">
        <v>27</v>
      </c>
      <c r="B85" s="114">
        <v>33</v>
      </c>
      <c r="C85" s="114">
        <v>39</v>
      </c>
      <c r="D85" s="114">
        <v>466</v>
      </c>
      <c r="E85" s="114">
        <v>175</v>
      </c>
      <c r="F85" s="114">
        <v>295</v>
      </c>
      <c r="G85" s="117">
        <v>11.948717948717949</v>
      </c>
      <c r="H85" s="114">
        <v>74</v>
      </c>
      <c r="I85" s="19"/>
      <c r="J85" s="19"/>
    </row>
    <row r="86" spans="1:11" s="34" customFormat="1" ht="30" customHeight="1" x14ac:dyDescent="0.2">
      <c r="A86" s="17" t="s">
        <v>28</v>
      </c>
      <c r="B86" s="114">
        <v>242</v>
      </c>
      <c r="C86" s="114">
        <v>273</v>
      </c>
      <c r="D86" s="114">
        <v>3338</v>
      </c>
      <c r="E86" s="114">
        <v>1146</v>
      </c>
      <c r="F86" s="114">
        <v>2136</v>
      </c>
      <c r="G86" s="117">
        <v>12.227106227106226</v>
      </c>
      <c r="H86" s="114">
        <v>426</v>
      </c>
      <c r="I86" s="79"/>
      <c r="J86" s="19"/>
    </row>
    <row r="87" spans="1:11" s="34" customFormat="1" ht="75" customHeight="1" x14ac:dyDescent="0.2">
      <c r="A87" s="155" t="s">
        <v>122</v>
      </c>
      <c r="B87" s="155"/>
      <c r="C87" s="155"/>
      <c r="D87" s="155"/>
      <c r="E87" s="155"/>
      <c r="F87" s="155"/>
      <c r="G87" s="155"/>
      <c r="H87" s="155"/>
      <c r="I87" s="19"/>
      <c r="J87" s="19"/>
    </row>
  </sheetData>
  <mergeCells count="9">
    <mergeCell ref="A87:H87"/>
    <mergeCell ref="H4:H6"/>
    <mergeCell ref="A4:A6"/>
    <mergeCell ref="B4:B6"/>
    <mergeCell ref="C4:C6"/>
    <mergeCell ref="D4:G4"/>
    <mergeCell ref="D5:D6"/>
    <mergeCell ref="E5:F5"/>
    <mergeCell ref="G5:G6"/>
  </mergeCells>
  <phoneticPr fontId="0" type="noConversion"/>
  <conditionalFormatting sqref="B11:F15 H11:H15 H20:H23 I23:K23 B26:F28 H27 H28:K28 B31:F31 H31 B34:F35 H34:H35 H37:H38 B38:F38 H41 B41:F42 H42:K42 H45:H50 B47:F50 I49:K50">
    <cfRule type="cellIs" dxfId="51" priority="23" stopIfTrue="1" operator="equal">
      <formula>"."</formula>
    </cfRule>
    <cfRule type="cellIs" dxfId="50" priority="24" stopIfTrue="1" operator="equal">
      <formula>"..."</formula>
    </cfRule>
  </conditionalFormatting>
  <conditionalFormatting sqref="B20:F23">
    <cfRule type="cellIs" dxfId="49" priority="5" stopIfTrue="1" operator="equal">
      <formula>"."</formula>
    </cfRule>
    <cfRule type="cellIs" dxfId="48" priority="6" stopIfTrue="1" operator="equal">
      <formula>"..."</formula>
    </cfRule>
  </conditionalFormatting>
  <conditionalFormatting sqref="B55:F57 B60:F62 B65:F68 B71:F73 B78:F79 B82:F86 H82:H86">
    <cfRule type="cellIs" dxfId="47" priority="1" stopIfTrue="1" operator="equal">
      <formula>"."</formula>
    </cfRule>
    <cfRule type="cellIs" dxfId="46" priority="2" stopIfTrue="1" operator="equal">
      <formula>"..."</formula>
    </cfRule>
  </conditionalFormatting>
  <conditionalFormatting sqref="H55:H57 F58:F59 H60:H62 H65:H68 H71:H73 H78:H79">
    <cfRule type="cellIs" dxfId="45" priority="3" stopIfTrue="1" operator="equal">
      <formula>"."</formula>
    </cfRule>
    <cfRule type="cellIs" dxfId="44" priority="4" stopIfTrue="1" operator="equal">
      <formula>"..."</formula>
    </cfRule>
  </conditionalFormatting>
  <hyperlinks>
    <hyperlink ref="A1" location="Inhalt!A1" display="Inhalt" xr:uid="{E3B6A6BB-2114-46BC-AC73-80E59C014E51}"/>
  </hyperlinks>
  <pageMargins left="0.59055118110236227" right="0.59055118110236227" top="0.43307086614173229" bottom="0.82677165354330717" header="0.31496062992125984" footer="0.55118110236220474"/>
  <pageSetup paperSize="9" firstPageNumber="4" orientation="portrait" r:id="rId1"/>
  <headerFooter alignWithMargins="0">
    <oddFooter>&amp;C&amp;"BaWue Sans,Standard"&amp;7&amp;P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8"/>
  <sheetViews>
    <sheetView zoomScaleNormal="100" workbookViewId="0">
      <pane ySplit="6" topLeftCell="A7" activePane="bottomLeft" state="frozen"/>
      <selection sqref="A1:XFD1"/>
      <selection pane="bottomLeft"/>
    </sheetView>
  </sheetViews>
  <sheetFormatPr baseColWidth="10" defaultColWidth="11" defaultRowHeight="14.25" x14ac:dyDescent="0.2"/>
  <cols>
    <col min="1" max="1" width="21.875" style="19" customWidth="1"/>
    <col min="2" max="8" width="7.625" style="19" customWidth="1"/>
    <col min="9" max="9" width="7.625" style="14" customWidth="1"/>
    <col min="10" max="10" width="11" style="58"/>
    <col min="11" max="16384" width="11" style="19"/>
  </cols>
  <sheetData>
    <row r="1" spans="1:10" s="85" customFormat="1" ht="15.75" x14ac:dyDescent="0.3">
      <c r="A1" s="90" t="s">
        <v>153</v>
      </c>
    </row>
    <row r="2" spans="1:10" ht="16.5" customHeight="1" x14ac:dyDescent="0.2">
      <c r="B2" s="55"/>
      <c r="C2" s="55"/>
      <c r="D2" s="55"/>
      <c r="E2" s="20"/>
      <c r="F2" s="20"/>
      <c r="G2" s="20"/>
      <c r="H2" s="21"/>
      <c r="I2" s="18"/>
    </row>
    <row r="3" spans="1:10" s="54" customFormat="1" ht="14.85" customHeight="1" x14ac:dyDescent="0.2">
      <c r="A3" s="61" t="s">
        <v>139</v>
      </c>
      <c r="B3" s="53"/>
      <c r="C3" s="53"/>
      <c r="D3" s="53"/>
      <c r="E3" s="53"/>
      <c r="F3" s="53"/>
      <c r="G3" s="53"/>
      <c r="H3" s="53"/>
      <c r="I3" s="53"/>
      <c r="J3" s="59"/>
    </row>
    <row r="4" spans="1:10" ht="16.5" customHeight="1" x14ac:dyDescent="0.2">
      <c r="A4" s="159" t="s">
        <v>13</v>
      </c>
      <c r="B4" s="142" t="s">
        <v>191</v>
      </c>
      <c r="C4" s="145" t="s">
        <v>1</v>
      </c>
      <c r="D4" s="148" t="s">
        <v>4</v>
      </c>
      <c r="E4" s="150"/>
      <c r="F4" s="150"/>
      <c r="G4" s="150"/>
      <c r="H4" s="150"/>
      <c r="I4" s="150"/>
    </row>
    <row r="5" spans="1:10" ht="15" customHeight="1" x14ac:dyDescent="0.2">
      <c r="A5" s="171"/>
      <c r="B5" s="173"/>
      <c r="C5" s="146"/>
      <c r="D5" s="175" t="s">
        <v>29</v>
      </c>
      <c r="E5" s="177" t="s">
        <v>3</v>
      </c>
      <c r="F5" s="178"/>
      <c r="G5" s="178"/>
      <c r="H5" s="179"/>
      <c r="I5" s="170" t="s">
        <v>193</v>
      </c>
    </row>
    <row r="6" spans="1:10" ht="60" customHeight="1" x14ac:dyDescent="0.2">
      <c r="A6" s="172"/>
      <c r="B6" s="174"/>
      <c r="C6" s="147"/>
      <c r="D6" s="176"/>
      <c r="E6" s="72" t="s">
        <v>6</v>
      </c>
      <c r="F6" s="72" t="s">
        <v>14</v>
      </c>
      <c r="G6" s="76" t="s">
        <v>192</v>
      </c>
      <c r="H6" s="73" t="s">
        <v>113</v>
      </c>
      <c r="I6" s="158"/>
    </row>
    <row r="7" spans="1:10" ht="18" customHeight="1" x14ac:dyDescent="0.2">
      <c r="A7" s="9" t="s">
        <v>31</v>
      </c>
      <c r="B7" s="113"/>
      <c r="C7" s="113"/>
      <c r="D7" s="113"/>
      <c r="E7" s="113"/>
      <c r="F7" s="113"/>
      <c r="G7" s="113"/>
      <c r="H7" s="113"/>
      <c r="I7" s="118"/>
    </row>
    <row r="8" spans="1:10" ht="12.75" customHeight="1" x14ac:dyDescent="0.2">
      <c r="A8" s="8" t="s">
        <v>32</v>
      </c>
      <c r="B8" s="113">
        <v>9</v>
      </c>
      <c r="C8" s="113">
        <v>26</v>
      </c>
      <c r="D8" s="113">
        <v>149</v>
      </c>
      <c r="E8" s="113">
        <v>51</v>
      </c>
      <c r="F8" s="113">
        <v>100</v>
      </c>
      <c r="G8" s="113">
        <v>1</v>
      </c>
      <c r="H8" s="113">
        <v>149</v>
      </c>
      <c r="I8" s="118">
        <v>5.7307692307692308</v>
      </c>
    </row>
    <row r="9" spans="1:10" ht="17.45" customHeight="1" x14ac:dyDescent="0.2">
      <c r="A9" s="9" t="s">
        <v>33</v>
      </c>
      <c r="B9" s="113"/>
      <c r="C9" s="113"/>
      <c r="D9" s="113"/>
      <c r="E9" s="113"/>
      <c r="F9" s="113"/>
      <c r="G9" s="113"/>
      <c r="H9" s="113"/>
      <c r="I9" s="118"/>
    </row>
    <row r="10" spans="1:10" ht="12.75" customHeight="1" x14ac:dyDescent="0.2">
      <c r="A10" s="8" t="s">
        <v>34</v>
      </c>
      <c r="B10" s="113">
        <v>6</v>
      </c>
      <c r="C10" s="113">
        <v>17</v>
      </c>
      <c r="D10" s="113">
        <v>123</v>
      </c>
      <c r="E10" s="113">
        <v>36</v>
      </c>
      <c r="F10" s="113">
        <v>69</v>
      </c>
      <c r="G10" s="113">
        <v>3</v>
      </c>
      <c r="H10" s="113">
        <v>102</v>
      </c>
      <c r="I10" s="118">
        <v>7.2352941176470589</v>
      </c>
    </row>
    <row r="11" spans="1:10" ht="12.75" customHeight="1" x14ac:dyDescent="0.2">
      <c r="A11" s="8" t="s">
        <v>35</v>
      </c>
      <c r="B11" s="113">
        <v>8</v>
      </c>
      <c r="C11" s="113">
        <v>21</v>
      </c>
      <c r="D11" s="113">
        <v>103</v>
      </c>
      <c r="E11" s="113">
        <v>39</v>
      </c>
      <c r="F11" s="113">
        <v>77</v>
      </c>
      <c r="G11" s="113">
        <v>0</v>
      </c>
      <c r="H11" s="113">
        <v>90</v>
      </c>
      <c r="I11" s="118">
        <v>4.9047619047619051</v>
      </c>
    </row>
    <row r="12" spans="1:10" ht="12.75" customHeight="1" x14ac:dyDescent="0.2">
      <c r="A12" s="8" t="s">
        <v>36</v>
      </c>
      <c r="B12" s="113">
        <v>3</v>
      </c>
      <c r="C12" s="113">
        <v>12</v>
      </c>
      <c r="D12" s="113">
        <v>72</v>
      </c>
      <c r="E12" s="113">
        <v>23</v>
      </c>
      <c r="F12" s="113">
        <v>42</v>
      </c>
      <c r="G12" s="113">
        <v>1</v>
      </c>
      <c r="H12" s="113">
        <v>71</v>
      </c>
      <c r="I12" s="118">
        <v>6</v>
      </c>
    </row>
    <row r="13" spans="1:10" ht="12.75" customHeight="1" x14ac:dyDescent="0.2">
      <c r="A13" s="8" t="s">
        <v>37</v>
      </c>
      <c r="B13" s="113">
        <v>6</v>
      </c>
      <c r="C13" s="113">
        <v>17</v>
      </c>
      <c r="D13" s="113">
        <v>115</v>
      </c>
      <c r="E13" s="113">
        <v>34</v>
      </c>
      <c r="F13" s="113">
        <v>80</v>
      </c>
      <c r="G13" s="113">
        <v>0</v>
      </c>
      <c r="H13" s="113">
        <v>86</v>
      </c>
      <c r="I13" s="118">
        <v>6.7647058823529411</v>
      </c>
    </row>
    <row r="14" spans="1:10" ht="12.75" customHeight="1" x14ac:dyDescent="0.2">
      <c r="A14" s="8" t="s">
        <v>38</v>
      </c>
      <c r="B14" s="113">
        <v>8</v>
      </c>
      <c r="C14" s="113">
        <v>17</v>
      </c>
      <c r="D14" s="113">
        <v>102</v>
      </c>
      <c r="E14" s="113">
        <v>30</v>
      </c>
      <c r="F14" s="113">
        <v>65</v>
      </c>
      <c r="G14" s="113">
        <v>1</v>
      </c>
      <c r="H14" s="113">
        <v>101</v>
      </c>
      <c r="I14" s="118">
        <v>6</v>
      </c>
    </row>
    <row r="15" spans="1:10" ht="12.75" customHeight="1" x14ac:dyDescent="0.2">
      <c r="A15" s="10" t="s">
        <v>15</v>
      </c>
      <c r="B15" s="113">
        <v>40</v>
      </c>
      <c r="C15" s="113">
        <v>110</v>
      </c>
      <c r="D15" s="113">
        <v>664</v>
      </c>
      <c r="E15" s="113">
        <v>213</v>
      </c>
      <c r="F15" s="113">
        <v>433</v>
      </c>
      <c r="G15" s="113">
        <v>6</v>
      </c>
      <c r="H15" s="113">
        <v>599</v>
      </c>
      <c r="I15" s="118">
        <v>6.0363636363636362</v>
      </c>
    </row>
    <row r="16" spans="1:10" ht="17.45" customHeight="1" x14ac:dyDescent="0.2">
      <c r="A16" s="10" t="s">
        <v>31</v>
      </c>
      <c r="B16" s="113"/>
      <c r="C16" s="113"/>
      <c r="D16" s="113"/>
      <c r="E16" s="113"/>
      <c r="F16" s="113"/>
      <c r="G16" s="113"/>
      <c r="H16" s="113"/>
      <c r="I16" s="118"/>
    </row>
    <row r="17" spans="1:9" ht="12.75" customHeight="1" x14ac:dyDescent="0.2">
      <c r="A17" s="8" t="s">
        <v>39</v>
      </c>
      <c r="B17" s="113">
        <v>3</v>
      </c>
      <c r="C17" s="113">
        <v>4</v>
      </c>
      <c r="D17" s="113">
        <v>39</v>
      </c>
      <c r="E17" s="113">
        <v>15</v>
      </c>
      <c r="F17" s="113">
        <v>28</v>
      </c>
      <c r="G17" s="113">
        <v>4</v>
      </c>
      <c r="H17" s="113">
        <v>36</v>
      </c>
      <c r="I17" s="118">
        <v>9.75</v>
      </c>
    </row>
    <row r="18" spans="1:9" ht="17.45" customHeight="1" x14ac:dyDescent="0.2">
      <c r="A18" s="10" t="s">
        <v>33</v>
      </c>
      <c r="B18" s="113"/>
      <c r="C18" s="113"/>
      <c r="D18" s="113"/>
      <c r="E18" s="113"/>
      <c r="F18" s="113"/>
      <c r="G18" s="113"/>
      <c r="H18" s="113"/>
      <c r="I18" s="118"/>
    </row>
    <row r="19" spans="1:9" ht="12.75" customHeight="1" x14ac:dyDescent="0.2">
      <c r="A19" s="8" t="s">
        <v>39</v>
      </c>
      <c r="B19" s="113">
        <v>3</v>
      </c>
      <c r="C19" s="113">
        <v>6</v>
      </c>
      <c r="D19" s="113">
        <v>38</v>
      </c>
      <c r="E19" s="113">
        <v>17</v>
      </c>
      <c r="F19" s="113">
        <v>36</v>
      </c>
      <c r="G19" s="113">
        <v>0</v>
      </c>
      <c r="H19" s="113">
        <v>36</v>
      </c>
      <c r="I19" s="118">
        <v>6.333333333333333</v>
      </c>
    </row>
    <row r="20" spans="1:9" ht="12.75" customHeight="1" x14ac:dyDescent="0.2">
      <c r="A20" s="8" t="s">
        <v>40</v>
      </c>
      <c r="B20" s="113">
        <v>3</v>
      </c>
      <c r="C20" s="113">
        <v>6</v>
      </c>
      <c r="D20" s="113">
        <v>37</v>
      </c>
      <c r="E20" s="113">
        <v>11</v>
      </c>
      <c r="F20" s="113">
        <v>26</v>
      </c>
      <c r="G20" s="113">
        <v>2</v>
      </c>
      <c r="H20" s="113">
        <v>33</v>
      </c>
      <c r="I20" s="118">
        <v>6.166666666666667</v>
      </c>
    </row>
    <row r="21" spans="1:9" ht="12.75" customHeight="1" x14ac:dyDescent="0.2">
      <c r="A21" s="8" t="s">
        <v>41</v>
      </c>
      <c r="B21" s="113">
        <v>2</v>
      </c>
      <c r="C21" s="113">
        <v>12</v>
      </c>
      <c r="D21" s="113">
        <v>59</v>
      </c>
      <c r="E21" s="113">
        <v>18</v>
      </c>
      <c r="F21" s="113">
        <v>25</v>
      </c>
      <c r="G21" s="113">
        <v>1</v>
      </c>
      <c r="H21" s="113">
        <v>47</v>
      </c>
      <c r="I21" s="118">
        <v>4.916666666666667</v>
      </c>
    </row>
    <row r="22" spans="1:9" ht="12.75" customHeight="1" x14ac:dyDescent="0.2">
      <c r="A22" s="8" t="s">
        <v>42</v>
      </c>
      <c r="B22" s="113">
        <v>2</v>
      </c>
      <c r="C22" s="113">
        <v>5</v>
      </c>
      <c r="D22" s="113">
        <v>33</v>
      </c>
      <c r="E22" s="113">
        <v>12</v>
      </c>
      <c r="F22" s="113">
        <v>17</v>
      </c>
      <c r="G22" s="113">
        <v>0</v>
      </c>
      <c r="H22" s="113">
        <v>33</v>
      </c>
      <c r="I22" s="118">
        <v>6.6</v>
      </c>
    </row>
    <row r="23" spans="1:9" ht="12.75" customHeight="1" x14ac:dyDescent="0.2">
      <c r="A23" s="10" t="s">
        <v>16</v>
      </c>
      <c r="B23" s="113">
        <v>13</v>
      </c>
      <c r="C23" s="113">
        <v>33</v>
      </c>
      <c r="D23" s="113">
        <v>206</v>
      </c>
      <c r="E23" s="113">
        <v>73</v>
      </c>
      <c r="F23" s="113">
        <v>132</v>
      </c>
      <c r="G23" s="113">
        <v>7</v>
      </c>
      <c r="H23" s="113">
        <v>185</v>
      </c>
      <c r="I23" s="118">
        <v>6.2424242424242422</v>
      </c>
    </row>
    <row r="24" spans="1:9" ht="17.45" customHeight="1" x14ac:dyDescent="0.2">
      <c r="A24" s="10" t="s">
        <v>33</v>
      </c>
      <c r="B24" s="113"/>
      <c r="C24" s="113"/>
      <c r="D24" s="113"/>
      <c r="E24" s="113"/>
      <c r="F24" s="113"/>
      <c r="G24" s="113"/>
      <c r="H24" s="113"/>
      <c r="I24" s="118"/>
    </row>
    <row r="25" spans="1:9" ht="12.75" customHeight="1" x14ac:dyDescent="0.2">
      <c r="A25" s="8" t="s">
        <v>43</v>
      </c>
      <c r="B25" s="113">
        <v>3</v>
      </c>
      <c r="C25" s="113">
        <v>7</v>
      </c>
      <c r="D25" s="113">
        <v>47</v>
      </c>
      <c r="E25" s="113">
        <v>20</v>
      </c>
      <c r="F25" s="113">
        <v>22</v>
      </c>
      <c r="G25" s="113">
        <v>3</v>
      </c>
      <c r="H25" s="113">
        <v>47</v>
      </c>
      <c r="I25" s="118">
        <v>6.7142857142857144</v>
      </c>
    </row>
    <row r="26" spans="1:9" ht="12.75" customHeight="1" x14ac:dyDescent="0.2">
      <c r="A26" s="8" t="s">
        <v>44</v>
      </c>
      <c r="B26" s="113">
        <v>6</v>
      </c>
      <c r="C26" s="113">
        <v>37</v>
      </c>
      <c r="D26" s="113">
        <v>222</v>
      </c>
      <c r="E26" s="113">
        <v>85</v>
      </c>
      <c r="F26" s="113">
        <v>179</v>
      </c>
      <c r="G26" s="113">
        <v>1</v>
      </c>
      <c r="H26" s="113">
        <v>222</v>
      </c>
      <c r="I26" s="118">
        <v>6</v>
      </c>
    </row>
    <row r="27" spans="1:9" ht="12.75" customHeight="1" x14ac:dyDescent="0.2">
      <c r="A27" s="10" t="s">
        <v>17</v>
      </c>
      <c r="B27" s="113">
        <v>9</v>
      </c>
      <c r="C27" s="113">
        <v>44</v>
      </c>
      <c r="D27" s="113">
        <v>269</v>
      </c>
      <c r="E27" s="113">
        <v>105</v>
      </c>
      <c r="F27" s="113">
        <v>201</v>
      </c>
      <c r="G27" s="113">
        <v>4</v>
      </c>
      <c r="H27" s="113">
        <v>269</v>
      </c>
      <c r="I27" s="118">
        <v>6.1136363636363633</v>
      </c>
    </row>
    <row r="28" spans="1:9" ht="18" customHeight="1" x14ac:dyDescent="0.2">
      <c r="A28" s="12" t="s">
        <v>18</v>
      </c>
      <c r="B28" s="114">
        <v>62</v>
      </c>
      <c r="C28" s="114">
        <v>187</v>
      </c>
      <c r="D28" s="114">
        <v>1139</v>
      </c>
      <c r="E28" s="114">
        <v>391</v>
      </c>
      <c r="F28" s="114">
        <v>766</v>
      </c>
      <c r="G28" s="114">
        <v>17</v>
      </c>
      <c r="H28" s="114">
        <v>1053</v>
      </c>
      <c r="I28" s="119">
        <v>6.0909090909090908</v>
      </c>
    </row>
    <row r="29" spans="1:9" ht="21" customHeight="1" x14ac:dyDescent="0.2">
      <c r="A29" s="10" t="s">
        <v>45</v>
      </c>
      <c r="B29" s="113"/>
      <c r="C29" s="113"/>
      <c r="D29" s="113"/>
      <c r="E29" s="113"/>
      <c r="F29" s="113"/>
      <c r="G29" s="113"/>
      <c r="H29" s="113"/>
      <c r="I29" s="118"/>
    </row>
    <row r="30" spans="1:9" ht="12.75" customHeight="1" x14ac:dyDescent="0.2">
      <c r="A30" s="8" t="s">
        <v>46</v>
      </c>
      <c r="B30" s="113">
        <v>1</v>
      </c>
      <c r="C30" s="113">
        <v>12</v>
      </c>
      <c r="D30" s="113">
        <v>73</v>
      </c>
      <c r="E30" s="113">
        <v>24</v>
      </c>
      <c r="F30" s="113">
        <v>38</v>
      </c>
      <c r="G30" s="113">
        <v>4</v>
      </c>
      <c r="H30" s="113">
        <v>73</v>
      </c>
      <c r="I30" s="118">
        <v>6.083333333333333</v>
      </c>
    </row>
    <row r="31" spans="1:9" ht="12.75" customHeight="1" x14ac:dyDescent="0.2">
      <c r="A31" s="8" t="s">
        <v>47</v>
      </c>
      <c r="B31" s="113">
        <v>6</v>
      </c>
      <c r="C31" s="113">
        <v>16</v>
      </c>
      <c r="D31" s="113">
        <v>99</v>
      </c>
      <c r="E31" s="113">
        <v>24</v>
      </c>
      <c r="F31" s="113">
        <v>63</v>
      </c>
      <c r="G31" s="113">
        <v>3</v>
      </c>
      <c r="H31" s="113">
        <v>98</v>
      </c>
      <c r="I31" s="118">
        <v>6.1875</v>
      </c>
    </row>
    <row r="32" spans="1:9" ht="17.45" customHeight="1" x14ac:dyDescent="0.2">
      <c r="A32" s="10" t="s">
        <v>33</v>
      </c>
      <c r="B32" s="113"/>
      <c r="C32" s="113"/>
      <c r="D32" s="113"/>
      <c r="E32" s="113"/>
      <c r="F32" s="113"/>
      <c r="G32" s="113"/>
      <c r="H32" s="113"/>
      <c r="I32" s="118"/>
    </row>
    <row r="33" spans="1:9" ht="12.75" customHeight="1" x14ac:dyDescent="0.2">
      <c r="A33" s="8" t="s">
        <v>47</v>
      </c>
      <c r="B33" s="113">
        <v>5</v>
      </c>
      <c r="C33" s="113">
        <v>13</v>
      </c>
      <c r="D33" s="113">
        <v>84</v>
      </c>
      <c r="E33" s="113">
        <v>30</v>
      </c>
      <c r="F33" s="113">
        <v>59</v>
      </c>
      <c r="G33" s="113">
        <v>5</v>
      </c>
      <c r="H33" s="113">
        <v>81</v>
      </c>
      <c r="I33" s="118">
        <v>6.4615384615384617</v>
      </c>
    </row>
    <row r="34" spans="1:9" ht="12.75" customHeight="1" x14ac:dyDescent="0.2">
      <c r="A34" s="8" t="s">
        <v>48</v>
      </c>
      <c r="B34" s="113">
        <v>3</v>
      </c>
      <c r="C34" s="113">
        <v>16</v>
      </c>
      <c r="D34" s="113">
        <v>116</v>
      </c>
      <c r="E34" s="113">
        <v>38</v>
      </c>
      <c r="F34" s="113">
        <v>75</v>
      </c>
      <c r="G34" s="113">
        <v>0</v>
      </c>
      <c r="H34" s="113">
        <v>116</v>
      </c>
      <c r="I34" s="118">
        <v>7.25</v>
      </c>
    </row>
    <row r="35" spans="1:9" ht="12.75" customHeight="1" x14ac:dyDescent="0.2">
      <c r="A35" s="10" t="s">
        <v>188</v>
      </c>
      <c r="B35" s="113">
        <v>15</v>
      </c>
      <c r="C35" s="113">
        <v>57</v>
      </c>
      <c r="D35" s="113">
        <v>372</v>
      </c>
      <c r="E35" s="113">
        <v>116</v>
      </c>
      <c r="F35" s="113">
        <v>235</v>
      </c>
      <c r="G35" s="113">
        <v>12</v>
      </c>
      <c r="H35" s="113">
        <v>368</v>
      </c>
      <c r="I35" s="118">
        <v>6.5263157894736841</v>
      </c>
    </row>
    <row r="36" spans="1:9" ht="17.45" customHeight="1" x14ac:dyDescent="0.2">
      <c r="A36" s="10" t="s">
        <v>45</v>
      </c>
      <c r="B36" s="113"/>
      <c r="C36" s="113"/>
      <c r="D36" s="113"/>
      <c r="E36" s="113"/>
      <c r="F36" s="113"/>
      <c r="G36" s="113"/>
      <c r="H36" s="113"/>
      <c r="I36" s="118"/>
    </row>
    <row r="37" spans="1:9" ht="12.75" customHeight="1" x14ac:dyDescent="0.2">
      <c r="A37" s="8" t="s">
        <v>49</v>
      </c>
      <c r="B37" s="113">
        <v>2</v>
      </c>
      <c r="C37" s="113">
        <v>21</v>
      </c>
      <c r="D37" s="113">
        <v>119</v>
      </c>
      <c r="E37" s="113">
        <v>43</v>
      </c>
      <c r="F37" s="113">
        <v>99</v>
      </c>
      <c r="G37" s="113">
        <v>0</v>
      </c>
      <c r="H37" s="113">
        <v>118</v>
      </c>
      <c r="I37" s="118">
        <v>5.666666666666667</v>
      </c>
    </row>
    <row r="38" spans="1:9" ht="12.75" customHeight="1" x14ac:dyDescent="0.2">
      <c r="A38" s="8" t="s">
        <v>50</v>
      </c>
      <c r="B38" s="113">
        <v>3</v>
      </c>
      <c r="C38" s="113">
        <v>26</v>
      </c>
      <c r="D38" s="113">
        <v>145</v>
      </c>
      <c r="E38" s="113">
        <v>47</v>
      </c>
      <c r="F38" s="113">
        <v>114</v>
      </c>
      <c r="G38" s="113">
        <v>18</v>
      </c>
      <c r="H38" s="113">
        <v>145</v>
      </c>
      <c r="I38" s="118">
        <v>5.5769230769230766</v>
      </c>
    </row>
    <row r="39" spans="1:9" ht="17.45" customHeight="1" x14ac:dyDescent="0.2">
      <c r="A39" s="10" t="s">
        <v>33</v>
      </c>
      <c r="B39" s="113"/>
      <c r="C39" s="113"/>
      <c r="D39" s="113"/>
      <c r="E39" s="113"/>
      <c r="F39" s="113"/>
      <c r="G39" s="113"/>
      <c r="H39" s="113"/>
      <c r="I39" s="118"/>
    </row>
    <row r="40" spans="1:9" ht="12.75" customHeight="1" x14ac:dyDescent="0.2">
      <c r="A40" s="8" t="s">
        <v>54</v>
      </c>
      <c r="B40" s="113">
        <v>4</v>
      </c>
      <c r="C40" s="113">
        <v>14</v>
      </c>
      <c r="D40" s="113">
        <v>82</v>
      </c>
      <c r="E40" s="113">
        <v>23</v>
      </c>
      <c r="F40" s="113">
        <v>60</v>
      </c>
      <c r="G40" s="113">
        <v>8</v>
      </c>
      <c r="H40" s="113">
        <v>65</v>
      </c>
      <c r="I40" s="118">
        <v>5.8571428571428568</v>
      </c>
    </row>
    <row r="41" spans="1:9" ht="12.75" customHeight="1" x14ac:dyDescent="0.2">
      <c r="A41" s="8" t="s">
        <v>51</v>
      </c>
      <c r="B41" s="113">
        <v>6</v>
      </c>
      <c r="C41" s="113">
        <v>31</v>
      </c>
      <c r="D41" s="113">
        <v>169</v>
      </c>
      <c r="E41" s="113">
        <v>49</v>
      </c>
      <c r="F41" s="113">
        <v>118</v>
      </c>
      <c r="G41" s="113">
        <v>1</v>
      </c>
      <c r="H41" s="113">
        <v>168</v>
      </c>
      <c r="I41" s="118">
        <v>5.4516129032258061</v>
      </c>
    </row>
    <row r="42" spans="1:9" ht="12.75" customHeight="1" x14ac:dyDescent="0.2">
      <c r="A42" s="10" t="s">
        <v>121</v>
      </c>
      <c r="B42" s="113">
        <v>15</v>
      </c>
      <c r="C42" s="113">
        <v>92</v>
      </c>
      <c r="D42" s="113">
        <v>515</v>
      </c>
      <c r="E42" s="113">
        <v>162</v>
      </c>
      <c r="F42" s="113">
        <v>391</v>
      </c>
      <c r="G42" s="113">
        <v>27</v>
      </c>
      <c r="H42" s="113">
        <v>496</v>
      </c>
      <c r="I42" s="118">
        <v>5.5978260869565215</v>
      </c>
    </row>
    <row r="43" spans="1:9" ht="17.45" customHeight="1" x14ac:dyDescent="0.2">
      <c r="A43" s="10" t="s">
        <v>31</v>
      </c>
      <c r="B43" s="113"/>
      <c r="C43" s="113"/>
      <c r="D43" s="113"/>
      <c r="E43" s="113"/>
      <c r="F43" s="113"/>
      <c r="G43" s="113"/>
      <c r="H43" s="113"/>
      <c r="I43" s="118"/>
    </row>
    <row r="44" spans="1:9" ht="12.75" customHeight="1" x14ac:dyDescent="0.2">
      <c r="A44" s="8" t="s">
        <v>55</v>
      </c>
      <c r="B44" s="113">
        <v>3</v>
      </c>
      <c r="C44" s="113">
        <v>19</v>
      </c>
      <c r="D44" s="113">
        <v>99</v>
      </c>
      <c r="E44" s="113">
        <v>27</v>
      </c>
      <c r="F44" s="113">
        <v>70</v>
      </c>
      <c r="G44" s="113">
        <v>1</v>
      </c>
      <c r="H44" s="113">
        <v>94</v>
      </c>
      <c r="I44" s="118">
        <v>5.2105263157894735</v>
      </c>
    </row>
    <row r="45" spans="1:9" ht="17.45" customHeight="1" x14ac:dyDescent="0.2">
      <c r="A45" s="10" t="s">
        <v>33</v>
      </c>
      <c r="B45" s="113"/>
      <c r="C45" s="113"/>
      <c r="D45" s="113"/>
      <c r="E45" s="113"/>
      <c r="F45" s="113"/>
      <c r="G45" s="113"/>
      <c r="H45" s="113"/>
      <c r="I45" s="118"/>
    </row>
    <row r="46" spans="1:9" ht="12.75" customHeight="1" x14ac:dyDescent="0.2">
      <c r="A46" s="8" t="s">
        <v>56</v>
      </c>
      <c r="B46" s="113">
        <v>3</v>
      </c>
      <c r="C46" s="113">
        <v>13</v>
      </c>
      <c r="D46" s="113">
        <v>102</v>
      </c>
      <c r="E46" s="113">
        <v>34</v>
      </c>
      <c r="F46" s="113">
        <v>83</v>
      </c>
      <c r="G46" s="113">
        <v>0</v>
      </c>
      <c r="H46" s="113">
        <v>101</v>
      </c>
      <c r="I46" s="118">
        <v>7.8461538461538458</v>
      </c>
    </row>
    <row r="47" spans="1:9" ht="12.75" customHeight="1" x14ac:dyDescent="0.2">
      <c r="A47" s="8" t="s">
        <v>52</v>
      </c>
      <c r="B47" s="113">
        <v>1</v>
      </c>
      <c r="C47" s="113">
        <v>1</v>
      </c>
      <c r="D47" s="113">
        <v>6</v>
      </c>
      <c r="E47" s="113">
        <v>1</v>
      </c>
      <c r="F47" s="113">
        <v>5</v>
      </c>
      <c r="G47" s="113">
        <v>0</v>
      </c>
      <c r="H47" s="113">
        <v>6</v>
      </c>
      <c r="I47" s="118">
        <v>6</v>
      </c>
    </row>
    <row r="48" spans="1:9" ht="12.75" customHeight="1" x14ac:dyDescent="0.2">
      <c r="A48" s="8" t="s">
        <v>53</v>
      </c>
      <c r="B48" s="113">
        <v>3</v>
      </c>
      <c r="C48" s="113">
        <v>6</v>
      </c>
      <c r="D48" s="113">
        <v>36</v>
      </c>
      <c r="E48" s="113">
        <v>11</v>
      </c>
      <c r="F48" s="113">
        <v>23</v>
      </c>
      <c r="G48" s="113">
        <v>0</v>
      </c>
      <c r="H48" s="113">
        <v>33</v>
      </c>
      <c r="I48" s="118">
        <v>6</v>
      </c>
    </row>
    <row r="49" spans="1:10" ht="12.75" customHeight="1" x14ac:dyDescent="0.2">
      <c r="A49" s="10" t="s">
        <v>19</v>
      </c>
      <c r="B49" s="113">
        <v>10</v>
      </c>
      <c r="C49" s="113">
        <v>39</v>
      </c>
      <c r="D49" s="113">
        <v>243</v>
      </c>
      <c r="E49" s="113">
        <v>73</v>
      </c>
      <c r="F49" s="113">
        <v>181</v>
      </c>
      <c r="G49" s="113">
        <v>1</v>
      </c>
      <c r="H49" s="113">
        <v>234</v>
      </c>
      <c r="I49" s="118">
        <v>6.2307692307692308</v>
      </c>
    </row>
    <row r="50" spans="1:10" ht="18" customHeight="1" x14ac:dyDescent="0.2">
      <c r="A50" s="12" t="s">
        <v>20</v>
      </c>
      <c r="B50" s="114">
        <v>40</v>
      </c>
      <c r="C50" s="114">
        <v>188</v>
      </c>
      <c r="D50" s="114">
        <v>1130</v>
      </c>
      <c r="E50" s="114">
        <v>351</v>
      </c>
      <c r="F50" s="114">
        <v>807</v>
      </c>
      <c r="G50" s="114">
        <v>40</v>
      </c>
      <c r="H50" s="114">
        <v>1098</v>
      </c>
      <c r="I50" s="119">
        <v>6.0106382978723403</v>
      </c>
    </row>
    <row r="51" spans="1:10" s="34" customFormat="1" ht="18" customHeight="1" x14ac:dyDescent="0.2">
      <c r="A51" s="15" t="s">
        <v>31</v>
      </c>
      <c r="B51" s="110"/>
      <c r="C51" s="111"/>
      <c r="D51" s="111"/>
      <c r="E51" s="111"/>
      <c r="F51" s="111"/>
      <c r="G51" s="111"/>
      <c r="H51" s="111"/>
      <c r="I51" s="115"/>
    </row>
    <row r="52" spans="1:10" s="34" customFormat="1" ht="12.75" customHeight="1" x14ac:dyDescent="0.2">
      <c r="A52" s="8" t="s">
        <v>57</v>
      </c>
      <c r="B52" s="113">
        <v>8</v>
      </c>
      <c r="C52" s="113">
        <v>18</v>
      </c>
      <c r="D52" s="113">
        <v>113</v>
      </c>
      <c r="E52" s="113">
        <v>36</v>
      </c>
      <c r="F52" s="113">
        <v>77</v>
      </c>
      <c r="G52" s="113">
        <v>2</v>
      </c>
      <c r="H52" s="113">
        <v>113</v>
      </c>
      <c r="I52" s="118">
        <v>6.2777777777777777</v>
      </c>
      <c r="J52" s="60"/>
    </row>
    <row r="53" spans="1:10" s="34" customFormat="1" ht="17.45" customHeight="1" x14ac:dyDescent="0.2">
      <c r="A53" s="10" t="s">
        <v>33</v>
      </c>
      <c r="B53" s="113"/>
      <c r="C53" s="113"/>
      <c r="D53" s="113"/>
      <c r="E53" s="113"/>
      <c r="F53" s="113"/>
      <c r="G53" s="113"/>
      <c r="H53" s="113"/>
      <c r="I53" s="118"/>
      <c r="J53" s="60"/>
    </row>
    <row r="54" spans="1:10" s="34" customFormat="1" ht="12.75" customHeight="1" x14ac:dyDescent="0.2">
      <c r="A54" s="8" t="s">
        <v>58</v>
      </c>
      <c r="B54" s="113">
        <v>6</v>
      </c>
      <c r="C54" s="113">
        <v>13</v>
      </c>
      <c r="D54" s="113">
        <v>84</v>
      </c>
      <c r="E54" s="113">
        <v>26</v>
      </c>
      <c r="F54" s="113">
        <v>54</v>
      </c>
      <c r="G54" s="113">
        <v>2</v>
      </c>
      <c r="H54" s="113">
        <v>82</v>
      </c>
      <c r="I54" s="118">
        <v>6.4615384615384617</v>
      </c>
      <c r="J54" s="60"/>
    </row>
    <row r="55" spans="1:10" s="34" customFormat="1" ht="12.75" customHeight="1" x14ac:dyDescent="0.2">
      <c r="A55" s="8" t="s">
        <v>59</v>
      </c>
      <c r="B55" s="113">
        <v>2</v>
      </c>
      <c r="C55" s="113">
        <v>5</v>
      </c>
      <c r="D55" s="113">
        <v>30</v>
      </c>
      <c r="E55" s="113">
        <v>9</v>
      </c>
      <c r="F55" s="113">
        <v>20</v>
      </c>
      <c r="G55" s="113">
        <v>1</v>
      </c>
      <c r="H55" s="113">
        <v>27</v>
      </c>
      <c r="I55" s="118">
        <v>6</v>
      </c>
      <c r="J55" s="60"/>
    </row>
    <row r="56" spans="1:10" s="34" customFormat="1" ht="12.75" customHeight="1" x14ac:dyDescent="0.2">
      <c r="A56" s="8" t="s">
        <v>60</v>
      </c>
      <c r="B56" s="113">
        <v>5</v>
      </c>
      <c r="C56" s="113">
        <v>20</v>
      </c>
      <c r="D56" s="113">
        <v>114</v>
      </c>
      <c r="E56" s="113">
        <v>26</v>
      </c>
      <c r="F56" s="113">
        <v>86</v>
      </c>
      <c r="G56" s="113">
        <v>1</v>
      </c>
      <c r="H56" s="113">
        <v>112</v>
      </c>
      <c r="I56" s="118">
        <v>5.7</v>
      </c>
      <c r="J56" s="60"/>
    </row>
    <row r="57" spans="1:10" s="34" customFormat="1" ht="12.75" customHeight="1" x14ac:dyDescent="0.2">
      <c r="A57" s="10" t="s">
        <v>21</v>
      </c>
      <c r="B57" s="113">
        <v>21</v>
      </c>
      <c r="C57" s="113">
        <v>56</v>
      </c>
      <c r="D57" s="113">
        <v>341</v>
      </c>
      <c r="E57" s="113">
        <v>97</v>
      </c>
      <c r="F57" s="113">
        <v>237</v>
      </c>
      <c r="G57" s="113">
        <v>6</v>
      </c>
      <c r="H57" s="113">
        <v>334</v>
      </c>
      <c r="I57" s="118">
        <v>6.0892857142857144</v>
      </c>
      <c r="J57" s="60"/>
    </row>
    <row r="58" spans="1:10" s="34" customFormat="1" ht="17.45" customHeight="1" x14ac:dyDescent="0.2">
      <c r="A58" s="10" t="s">
        <v>33</v>
      </c>
      <c r="B58" s="113"/>
      <c r="C58" s="113"/>
      <c r="D58" s="113"/>
      <c r="E58" s="113"/>
      <c r="F58" s="113"/>
      <c r="G58" s="113"/>
      <c r="H58" s="113"/>
      <c r="I58" s="118"/>
      <c r="J58" s="60"/>
    </row>
    <row r="59" spans="1:10" s="34" customFormat="1" ht="12.75" customHeight="1" x14ac:dyDescent="0.2">
      <c r="A59" s="8" t="s">
        <v>61</v>
      </c>
      <c r="B59" s="113">
        <v>4</v>
      </c>
      <c r="C59" s="113">
        <v>11</v>
      </c>
      <c r="D59" s="113">
        <v>73</v>
      </c>
      <c r="E59" s="113">
        <v>28</v>
      </c>
      <c r="F59" s="113">
        <v>55</v>
      </c>
      <c r="G59" s="113">
        <v>0</v>
      </c>
      <c r="H59" s="113">
        <v>72</v>
      </c>
      <c r="I59" s="118">
        <v>6.6363636363636367</v>
      </c>
      <c r="J59" s="60"/>
    </row>
    <row r="60" spans="1:10" s="34" customFormat="1" ht="12.75" customHeight="1" x14ac:dyDescent="0.2">
      <c r="A60" s="8" t="s">
        <v>62</v>
      </c>
      <c r="B60" s="113">
        <v>4</v>
      </c>
      <c r="C60" s="113">
        <v>12</v>
      </c>
      <c r="D60" s="113">
        <v>73</v>
      </c>
      <c r="E60" s="113">
        <v>18</v>
      </c>
      <c r="F60" s="113">
        <v>44</v>
      </c>
      <c r="G60" s="113">
        <v>3</v>
      </c>
      <c r="H60" s="113">
        <v>70</v>
      </c>
      <c r="I60" s="118">
        <v>6.083333333333333</v>
      </c>
      <c r="J60" s="60"/>
    </row>
    <row r="61" spans="1:10" s="34" customFormat="1" ht="12.75" customHeight="1" x14ac:dyDescent="0.2">
      <c r="A61" s="8" t="s">
        <v>63</v>
      </c>
      <c r="B61" s="113">
        <v>2</v>
      </c>
      <c r="C61" s="113">
        <v>8</v>
      </c>
      <c r="D61" s="113">
        <v>44</v>
      </c>
      <c r="E61" s="113">
        <v>14</v>
      </c>
      <c r="F61" s="113">
        <v>30</v>
      </c>
      <c r="G61" s="113">
        <v>0</v>
      </c>
      <c r="H61" s="113">
        <v>38</v>
      </c>
      <c r="I61" s="118">
        <v>5.5</v>
      </c>
      <c r="J61" s="60"/>
    </row>
    <row r="62" spans="1:10" s="34" customFormat="1" ht="12.75" customHeight="1" x14ac:dyDescent="0.2">
      <c r="A62" s="15" t="s">
        <v>22</v>
      </c>
      <c r="B62" s="113">
        <v>10</v>
      </c>
      <c r="C62" s="113">
        <v>31</v>
      </c>
      <c r="D62" s="113">
        <v>190</v>
      </c>
      <c r="E62" s="113">
        <v>60</v>
      </c>
      <c r="F62" s="113">
        <v>129</v>
      </c>
      <c r="G62" s="113">
        <v>3</v>
      </c>
      <c r="H62" s="113">
        <v>180</v>
      </c>
      <c r="I62" s="118">
        <v>6.129032258064516</v>
      </c>
      <c r="J62" s="60"/>
    </row>
    <row r="63" spans="1:10" s="34" customFormat="1" ht="17.45" customHeight="1" x14ac:dyDescent="0.2">
      <c r="A63" s="10" t="s">
        <v>33</v>
      </c>
      <c r="B63" s="113"/>
      <c r="C63" s="113"/>
      <c r="D63" s="113"/>
      <c r="E63" s="113"/>
      <c r="F63" s="113"/>
      <c r="G63" s="113"/>
      <c r="H63" s="113"/>
      <c r="I63" s="118"/>
      <c r="J63" s="60"/>
    </row>
    <row r="64" spans="1:10" s="34" customFormat="1" ht="12.75" customHeight="1" x14ac:dyDescent="0.2">
      <c r="A64" s="8" t="s">
        <v>64</v>
      </c>
      <c r="B64" s="113">
        <v>6</v>
      </c>
      <c r="C64" s="113">
        <v>18</v>
      </c>
      <c r="D64" s="113">
        <v>117</v>
      </c>
      <c r="E64" s="113">
        <v>46</v>
      </c>
      <c r="F64" s="113">
        <v>83</v>
      </c>
      <c r="G64" s="113">
        <v>4</v>
      </c>
      <c r="H64" s="113">
        <v>111</v>
      </c>
      <c r="I64" s="118">
        <v>6.5</v>
      </c>
      <c r="J64" s="60"/>
    </row>
    <row r="65" spans="1:10" s="34" customFormat="1" ht="12.75" customHeight="1" x14ac:dyDescent="0.2">
      <c r="A65" s="8" t="s">
        <v>65</v>
      </c>
      <c r="B65" s="113">
        <v>4</v>
      </c>
      <c r="C65" s="113">
        <v>15</v>
      </c>
      <c r="D65" s="113">
        <v>115</v>
      </c>
      <c r="E65" s="113">
        <v>31</v>
      </c>
      <c r="F65" s="113">
        <v>92</v>
      </c>
      <c r="G65" s="113">
        <v>8</v>
      </c>
      <c r="H65" s="113">
        <v>115</v>
      </c>
      <c r="I65" s="118">
        <v>7.666666666666667</v>
      </c>
      <c r="J65" s="60"/>
    </row>
    <row r="66" spans="1:10" s="34" customFormat="1" ht="12.75" customHeight="1" x14ac:dyDescent="0.2">
      <c r="A66" s="8" t="s">
        <v>66</v>
      </c>
      <c r="B66" s="113">
        <v>4</v>
      </c>
      <c r="C66" s="113">
        <v>8</v>
      </c>
      <c r="D66" s="113">
        <v>47</v>
      </c>
      <c r="E66" s="113">
        <v>18</v>
      </c>
      <c r="F66" s="113">
        <v>30</v>
      </c>
      <c r="G66" s="113">
        <v>0</v>
      </c>
      <c r="H66" s="113">
        <v>47</v>
      </c>
      <c r="I66" s="118">
        <v>5.875</v>
      </c>
      <c r="J66" s="60"/>
    </row>
    <row r="67" spans="1:10" s="34" customFormat="1" ht="12.75" customHeight="1" x14ac:dyDescent="0.2">
      <c r="A67" s="10" t="s">
        <v>23</v>
      </c>
      <c r="B67" s="113">
        <v>14</v>
      </c>
      <c r="C67" s="113">
        <v>41</v>
      </c>
      <c r="D67" s="113">
        <v>279</v>
      </c>
      <c r="E67" s="113">
        <v>95</v>
      </c>
      <c r="F67" s="113">
        <v>205</v>
      </c>
      <c r="G67" s="113">
        <v>12</v>
      </c>
      <c r="H67" s="113">
        <v>273</v>
      </c>
      <c r="I67" s="118">
        <v>6.8048780487804876</v>
      </c>
      <c r="J67" s="60"/>
    </row>
    <row r="68" spans="1:10" s="34" customFormat="1" ht="18" customHeight="1" x14ac:dyDescent="0.2">
      <c r="A68" s="12" t="s">
        <v>24</v>
      </c>
      <c r="B68" s="114">
        <v>45</v>
      </c>
      <c r="C68" s="114">
        <v>128</v>
      </c>
      <c r="D68" s="114">
        <v>810</v>
      </c>
      <c r="E68" s="114">
        <v>252</v>
      </c>
      <c r="F68" s="114">
        <v>571</v>
      </c>
      <c r="G68" s="114">
        <v>21</v>
      </c>
      <c r="H68" s="114">
        <v>787</v>
      </c>
      <c r="I68" s="119">
        <v>6.328125</v>
      </c>
      <c r="J68" s="60"/>
    </row>
    <row r="69" spans="1:10" ht="21" customHeight="1" x14ac:dyDescent="0.2">
      <c r="A69" s="10" t="s">
        <v>33</v>
      </c>
      <c r="B69" s="113"/>
      <c r="C69" s="113"/>
      <c r="D69" s="113"/>
      <c r="E69" s="113"/>
      <c r="F69" s="113"/>
      <c r="G69" s="113"/>
      <c r="H69" s="113"/>
      <c r="I69" s="118"/>
      <c r="J69" s="60"/>
    </row>
    <row r="70" spans="1:10" s="34" customFormat="1" ht="12.75" customHeight="1" x14ac:dyDescent="0.2">
      <c r="A70" s="8" t="s">
        <v>67</v>
      </c>
      <c r="B70" s="113">
        <v>5</v>
      </c>
      <c r="C70" s="113">
        <v>22</v>
      </c>
      <c r="D70" s="113">
        <v>114</v>
      </c>
      <c r="E70" s="113">
        <v>38</v>
      </c>
      <c r="F70" s="113">
        <v>81</v>
      </c>
      <c r="G70" s="113">
        <v>10</v>
      </c>
      <c r="H70" s="113">
        <v>111</v>
      </c>
      <c r="I70" s="118">
        <v>5.1818181818181817</v>
      </c>
      <c r="J70" s="60"/>
    </row>
    <row r="71" spans="1:10" s="34" customFormat="1" ht="12.75" customHeight="1" x14ac:dyDescent="0.2">
      <c r="A71" s="8" t="s">
        <v>68</v>
      </c>
      <c r="B71" s="113">
        <v>4</v>
      </c>
      <c r="C71" s="113">
        <v>12</v>
      </c>
      <c r="D71" s="113">
        <v>69</v>
      </c>
      <c r="E71" s="113">
        <v>32</v>
      </c>
      <c r="F71" s="113">
        <v>42</v>
      </c>
      <c r="G71" s="113">
        <v>10</v>
      </c>
      <c r="H71" s="113">
        <v>66</v>
      </c>
      <c r="I71" s="118">
        <v>5.75</v>
      </c>
      <c r="J71" s="60"/>
    </row>
    <row r="72" spans="1:10" s="34" customFormat="1" ht="12.75" customHeight="1" x14ac:dyDescent="0.2">
      <c r="A72" s="8" t="s">
        <v>69</v>
      </c>
      <c r="B72" s="113">
        <v>5</v>
      </c>
      <c r="C72" s="113">
        <v>26</v>
      </c>
      <c r="D72" s="113">
        <v>181</v>
      </c>
      <c r="E72" s="113">
        <v>63</v>
      </c>
      <c r="F72" s="113">
        <v>144</v>
      </c>
      <c r="G72" s="113">
        <v>12</v>
      </c>
      <c r="H72" s="113">
        <v>181</v>
      </c>
      <c r="I72" s="118">
        <v>6.9615384615384617</v>
      </c>
      <c r="J72" s="60"/>
    </row>
    <row r="73" spans="1:10" s="34" customFormat="1" ht="12.75" customHeight="1" x14ac:dyDescent="0.2">
      <c r="A73" s="10" t="s">
        <v>25</v>
      </c>
      <c r="B73" s="113">
        <v>14</v>
      </c>
      <c r="C73" s="113">
        <v>60</v>
      </c>
      <c r="D73" s="113">
        <v>364</v>
      </c>
      <c r="E73" s="113">
        <v>133</v>
      </c>
      <c r="F73" s="113">
        <v>267</v>
      </c>
      <c r="G73" s="113">
        <v>32</v>
      </c>
      <c r="H73" s="113">
        <v>358</v>
      </c>
      <c r="I73" s="118">
        <v>6.0666666666666664</v>
      </c>
      <c r="J73" s="60"/>
    </row>
    <row r="74" spans="1:10" s="34" customFormat="1" ht="17.45" customHeight="1" x14ac:dyDescent="0.2">
      <c r="A74" s="10" t="s">
        <v>31</v>
      </c>
      <c r="B74" s="113"/>
      <c r="C74" s="113"/>
      <c r="D74" s="113"/>
      <c r="E74" s="113"/>
      <c r="F74" s="113"/>
      <c r="G74" s="113"/>
      <c r="H74" s="113"/>
      <c r="I74" s="118"/>
      <c r="J74" s="60"/>
    </row>
    <row r="75" spans="1:10" s="34" customFormat="1" ht="12.75" customHeight="1" x14ac:dyDescent="0.2">
      <c r="A75" s="8" t="s">
        <v>70</v>
      </c>
      <c r="B75" s="113">
        <v>4</v>
      </c>
      <c r="C75" s="113">
        <v>9</v>
      </c>
      <c r="D75" s="113">
        <v>60</v>
      </c>
      <c r="E75" s="113">
        <v>21</v>
      </c>
      <c r="F75" s="113">
        <v>36</v>
      </c>
      <c r="G75" s="113">
        <v>4</v>
      </c>
      <c r="H75" s="113">
        <v>60</v>
      </c>
      <c r="I75" s="118">
        <v>6.666666666666667</v>
      </c>
      <c r="J75" s="60"/>
    </row>
    <row r="76" spans="1:10" s="34" customFormat="1" ht="17.45" customHeight="1" x14ac:dyDescent="0.2">
      <c r="A76" s="10" t="s">
        <v>33</v>
      </c>
      <c r="B76" s="113"/>
      <c r="C76" s="113"/>
      <c r="D76" s="113"/>
      <c r="E76" s="113"/>
      <c r="F76" s="113"/>
      <c r="G76" s="113"/>
      <c r="H76" s="113"/>
      <c r="I76" s="118"/>
      <c r="J76" s="60"/>
    </row>
    <row r="77" spans="1:10" s="34" customFormat="1" ht="12.75" customHeight="1" x14ac:dyDescent="0.2">
      <c r="A77" s="8" t="s">
        <v>71</v>
      </c>
      <c r="B77" s="113">
        <v>1</v>
      </c>
      <c r="C77" s="113">
        <v>5</v>
      </c>
      <c r="D77" s="113">
        <v>25</v>
      </c>
      <c r="E77" s="113">
        <v>6</v>
      </c>
      <c r="F77" s="113">
        <v>18</v>
      </c>
      <c r="G77" s="113">
        <v>0</v>
      </c>
      <c r="H77" s="113">
        <v>25</v>
      </c>
      <c r="I77" s="118">
        <v>5</v>
      </c>
      <c r="J77" s="60"/>
    </row>
    <row r="78" spans="1:10" s="34" customFormat="1" ht="12.75" customHeight="1" x14ac:dyDescent="0.2">
      <c r="A78" s="8" t="s">
        <v>72</v>
      </c>
      <c r="B78" s="113">
        <v>5</v>
      </c>
      <c r="C78" s="113">
        <v>18</v>
      </c>
      <c r="D78" s="113">
        <v>121</v>
      </c>
      <c r="E78" s="113">
        <v>37</v>
      </c>
      <c r="F78" s="113">
        <v>80</v>
      </c>
      <c r="G78" s="113">
        <v>1</v>
      </c>
      <c r="H78" s="113">
        <v>119</v>
      </c>
      <c r="I78" s="118">
        <v>6.7222222222222223</v>
      </c>
      <c r="J78" s="60"/>
    </row>
    <row r="79" spans="1:10" s="34" customFormat="1" ht="12.75" customHeight="1" x14ac:dyDescent="0.2">
      <c r="A79" s="10" t="s">
        <v>120</v>
      </c>
      <c r="B79" s="113">
        <v>10</v>
      </c>
      <c r="C79" s="113">
        <v>32</v>
      </c>
      <c r="D79" s="113">
        <v>206</v>
      </c>
      <c r="E79" s="113">
        <v>64</v>
      </c>
      <c r="F79" s="113">
        <v>134</v>
      </c>
      <c r="G79" s="113">
        <v>5</v>
      </c>
      <c r="H79" s="113">
        <v>204</v>
      </c>
      <c r="I79" s="118">
        <v>6.4375</v>
      </c>
      <c r="J79" s="60"/>
    </row>
    <row r="80" spans="1:10" s="34" customFormat="1" ht="17.45" customHeight="1" x14ac:dyDescent="0.2">
      <c r="A80" s="10" t="s">
        <v>33</v>
      </c>
      <c r="B80" s="113"/>
      <c r="C80" s="113"/>
      <c r="D80" s="113"/>
      <c r="E80" s="113"/>
      <c r="F80" s="113"/>
      <c r="G80" s="113"/>
      <c r="H80" s="113"/>
      <c r="I80" s="118"/>
      <c r="J80" s="60"/>
    </row>
    <row r="81" spans="1:10" s="34" customFormat="1" ht="12.75" customHeight="1" x14ac:dyDescent="0.2">
      <c r="A81" s="8" t="s">
        <v>73</v>
      </c>
      <c r="B81" s="113">
        <v>4</v>
      </c>
      <c r="C81" s="113">
        <v>10</v>
      </c>
      <c r="D81" s="113">
        <v>65</v>
      </c>
      <c r="E81" s="113">
        <v>19</v>
      </c>
      <c r="F81" s="113">
        <v>47</v>
      </c>
      <c r="G81" s="113">
        <v>2</v>
      </c>
      <c r="H81" s="113">
        <v>60</v>
      </c>
      <c r="I81" s="118">
        <v>6.5</v>
      </c>
      <c r="J81" s="60"/>
    </row>
    <row r="82" spans="1:10" s="34" customFormat="1" ht="12.75" customHeight="1" x14ac:dyDescent="0.2">
      <c r="A82" s="8" t="s">
        <v>74</v>
      </c>
      <c r="B82" s="113">
        <v>9</v>
      </c>
      <c r="C82" s="113">
        <v>48</v>
      </c>
      <c r="D82" s="113">
        <v>345</v>
      </c>
      <c r="E82" s="113">
        <v>128</v>
      </c>
      <c r="F82" s="113">
        <v>250</v>
      </c>
      <c r="G82" s="113">
        <v>1</v>
      </c>
      <c r="H82" s="113">
        <v>333</v>
      </c>
      <c r="I82" s="118">
        <v>7.1875</v>
      </c>
      <c r="J82" s="60"/>
    </row>
    <row r="83" spans="1:10" s="34" customFormat="1" ht="12.75" customHeight="1" x14ac:dyDescent="0.2">
      <c r="A83" s="8" t="s">
        <v>75</v>
      </c>
      <c r="B83" s="113">
        <v>5</v>
      </c>
      <c r="C83" s="113">
        <v>17</v>
      </c>
      <c r="D83" s="113">
        <v>106</v>
      </c>
      <c r="E83" s="113">
        <v>34</v>
      </c>
      <c r="F83" s="113">
        <v>82</v>
      </c>
      <c r="G83" s="113">
        <v>2</v>
      </c>
      <c r="H83" s="113">
        <v>102</v>
      </c>
      <c r="I83" s="118">
        <v>6.2352941176470589</v>
      </c>
      <c r="J83" s="60"/>
    </row>
    <row r="84" spans="1:10" s="34" customFormat="1" ht="12.75" customHeight="1" x14ac:dyDescent="0.2">
      <c r="A84" s="10" t="s">
        <v>26</v>
      </c>
      <c r="B84" s="113">
        <v>18</v>
      </c>
      <c r="C84" s="113">
        <v>75</v>
      </c>
      <c r="D84" s="113">
        <v>516</v>
      </c>
      <c r="E84" s="113">
        <v>181</v>
      </c>
      <c r="F84" s="113">
        <v>379</v>
      </c>
      <c r="G84" s="113">
        <v>5</v>
      </c>
      <c r="H84" s="113">
        <v>495</v>
      </c>
      <c r="I84" s="118">
        <v>6.88</v>
      </c>
      <c r="J84" s="60"/>
    </row>
    <row r="85" spans="1:10" s="34" customFormat="1" ht="18" customHeight="1" x14ac:dyDescent="0.2">
      <c r="A85" s="12" t="s">
        <v>27</v>
      </c>
      <c r="B85" s="114">
        <v>42</v>
      </c>
      <c r="C85" s="114">
        <v>167</v>
      </c>
      <c r="D85" s="114">
        <v>1086</v>
      </c>
      <c r="E85" s="114">
        <v>378</v>
      </c>
      <c r="F85" s="114">
        <v>780</v>
      </c>
      <c r="G85" s="114">
        <v>42</v>
      </c>
      <c r="H85" s="114">
        <v>1057</v>
      </c>
      <c r="I85" s="119">
        <v>6.5029940119760479</v>
      </c>
      <c r="J85" s="60"/>
    </row>
    <row r="86" spans="1:10" s="34" customFormat="1" ht="30" customHeight="1" x14ac:dyDescent="0.2">
      <c r="A86" s="17" t="s">
        <v>28</v>
      </c>
      <c r="B86" s="114">
        <v>189</v>
      </c>
      <c r="C86" s="114">
        <v>670</v>
      </c>
      <c r="D86" s="114">
        <v>4165</v>
      </c>
      <c r="E86" s="114">
        <v>1372</v>
      </c>
      <c r="F86" s="114">
        <v>2924</v>
      </c>
      <c r="G86" s="114">
        <v>120</v>
      </c>
      <c r="H86" s="114">
        <v>3995</v>
      </c>
      <c r="I86" s="119">
        <v>6.2164179104477615</v>
      </c>
      <c r="J86" s="60"/>
    </row>
    <row r="87" spans="1:10" s="34" customFormat="1" ht="99.75" customHeight="1" x14ac:dyDescent="0.2">
      <c r="A87" s="25" t="s">
        <v>123</v>
      </c>
      <c r="I87" s="16"/>
    </row>
    <row r="88" spans="1:10" s="34" customFormat="1" x14ac:dyDescent="0.2">
      <c r="B88" s="14"/>
      <c r="C88" s="14"/>
      <c r="D88" s="14"/>
      <c r="E88" s="14"/>
      <c r="F88" s="14"/>
      <c r="G88" s="14"/>
      <c r="H88" s="14"/>
      <c r="I88" s="16"/>
    </row>
  </sheetData>
  <mergeCells count="7">
    <mergeCell ref="I5:I6"/>
    <mergeCell ref="D4:I4"/>
    <mergeCell ref="A4:A6"/>
    <mergeCell ref="B4:B6"/>
    <mergeCell ref="C4:C6"/>
    <mergeCell ref="D5:D6"/>
    <mergeCell ref="E5:H5"/>
  </mergeCells>
  <phoneticPr fontId="5" type="noConversion"/>
  <conditionalFormatting sqref="I7">
    <cfRule type="cellIs" dxfId="43" priority="3" stopIfTrue="1" operator="equal">
      <formula>"."</formula>
    </cfRule>
    <cfRule type="cellIs" dxfId="42" priority="4" stopIfTrue="1" operator="equal">
      <formula>"..."</formula>
    </cfRule>
  </conditionalFormatting>
  <hyperlinks>
    <hyperlink ref="A1" location="Inhalt!A1" display="Inhalt" xr:uid="{A8EB3337-06E9-4AB1-BEED-8E1B837EAC4B}"/>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&amp;C&amp;"BaWue Sans,Standard"&amp;7&amp;P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7"/>
  <sheetViews>
    <sheetView zoomScaleNormal="100" workbookViewId="0">
      <pane ySplit="6" topLeftCell="A7" activePane="bottomLeft" state="frozen"/>
      <selection sqref="A1:XFD1"/>
      <selection pane="bottomLeft"/>
    </sheetView>
  </sheetViews>
  <sheetFormatPr baseColWidth="10" defaultColWidth="11.75" defaultRowHeight="14.25" x14ac:dyDescent="0.2"/>
  <cols>
    <col min="1" max="1" width="22.125" style="19" customWidth="1"/>
    <col min="2" max="9" width="7.625" style="19" customWidth="1"/>
    <col min="10" max="16384" width="11.75" style="19"/>
  </cols>
  <sheetData>
    <row r="1" spans="1:11" s="85" customFormat="1" ht="15.75" x14ac:dyDescent="0.3">
      <c r="A1" s="90" t="s">
        <v>153</v>
      </c>
    </row>
    <row r="2" spans="1:11" s="54" customFormat="1" ht="16.5" customHeight="1" x14ac:dyDescent="0.2">
      <c r="A2" s="22" t="s">
        <v>117</v>
      </c>
    </row>
    <row r="3" spans="1:11" s="54" customFormat="1" ht="14.85" customHeight="1" x14ac:dyDescent="0.2">
      <c r="A3" s="40" t="s">
        <v>140</v>
      </c>
    </row>
    <row r="4" spans="1:11" ht="16.5" customHeight="1" x14ac:dyDescent="0.2">
      <c r="A4" s="180" t="s">
        <v>13</v>
      </c>
      <c r="B4" s="182" t="s">
        <v>80</v>
      </c>
      <c r="C4" s="183"/>
      <c r="D4" s="183"/>
      <c r="E4" s="183"/>
      <c r="F4" s="184"/>
      <c r="G4" s="185"/>
      <c r="H4" s="148" t="s">
        <v>82</v>
      </c>
      <c r="I4" s="150"/>
    </row>
    <row r="5" spans="1:11" ht="16.5" customHeight="1" x14ac:dyDescent="0.2">
      <c r="A5" s="181"/>
      <c r="B5" s="186" t="s">
        <v>2</v>
      </c>
      <c r="C5" s="191" t="s">
        <v>3</v>
      </c>
      <c r="D5" s="192"/>
      <c r="E5" s="193"/>
      <c r="F5" s="166" t="s">
        <v>81</v>
      </c>
      <c r="G5" s="166"/>
      <c r="H5" s="187" t="s">
        <v>2</v>
      </c>
      <c r="I5" s="189" t="s">
        <v>83</v>
      </c>
    </row>
    <row r="6" spans="1:11" ht="62.25" customHeight="1" x14ac:dyDescent="0.2">
      <c r="A6" s="181"/>
      <c r="B6" s="174"/>
      <c r="C6" s="65" t="s">
        <v>6</v>
      </c>
      <c r="D6" s="81" t="s">
        <v>109</v>
      </c>
      <c r="E6" s="81" t="s">
        <v>30</v>
      </c>
      <c r="F6" s="81" t="s">
        <v>2</v>
      </c>
      <c r="G6" s="66" t="s">
        <v>125</v>
      </c>
      <c r="H6" s="188"/>
      <c r="I6" s="190"/>
    </row>
    <row r="7" spans="1:11" s="55" customFormat="1" ht="19.5" customHeight="1" x14ac:dyDescent="0.2">
      <c r="A7" s="15" t="s">
        <v>31</v>
      </c>
      <c r="B7" s="113"/>
      <c r="C7" s="113"/>
      <c r="D7" s="113"/>
      <c r="E7" s="113"/>
      <c r="F7" s="131"/>
      <c r="G7" s="131"/>
      <c r="H7" s="129"/>
      <c r="I7" s="131"/>
      <c r="J7" s="131"/>
    </row>
    <row r="8" spans="1:11" ht="12.75" customHeight="1" x14ac:dyDescent="0.2">
      <c r="A8" s="8" t="s">
        <v>32</v>
      </c>
      <c r="B8" s="113">
        <v>61</v>
      </c>
      <c r="C8" s="113">
        <v>57</v>
      </c>
      <c r="D8" s="113">
        <v>41</v>
      </c>
      <c r="E8" s="113">
        <v>17</v>
      </c>
      <c r="F8" s="118">
        <v>1132.4000000000001</v>
      </c>
      <c r="G8" s="116">
        <v>43.553846153846159</v>
      </c>
      <c r="H8" s="113">
        <v>22</v>
      </c>
      <c r="I8" s="118">
        <v>562.29999999999995</v>
      </c>
      <c r="J8" s="116"/>
      <c r="K8" s="55"/>
    </row>
    <row r="9" spans="1:11" ht="17.45" customHeight="1" x14ac:dyDescent="0.2">
      <c r="A9" s="9" t="s">
        <v>33</v>
      </c>
      <c r="B9" s="113"/>
      <c r="C9" s="113"/>
      <c r="D9" s="113"/>
      <c r="E9" s="113"/>
      <c r="F9" s="118"/>
      <c r="G9" s="116"/>
      <c r="H9" s="113"/>
      <c r="I9" s="118"/>
      <c r="J9" s="116"/>
    </row>
    <row r="10" spans="1:11" ht="12.75" customHeight="1" x14ac:dyDescent="0.2">
      <c r="A10" s="8" t="s">
        <v>34</v>
      </c>
      <c r="B10" s="113">
        <v>47</v>
      </c>
      <c r="C10" s="113">
        <v>45</v>
      </c>
      <c r="D10" s="113">
        <v>41</v>
      </c>
      <c r="E10" s="113">
        <v>11</v>
      </c>
      <c r="F10" s="118">
        <v>739.8</v>
      </c>
      <c r="G10" s="116">
        <v>43.517647058823528</v>
      </c>
      <c r="H10" s="113">
        <v>27</v>
      </c>
      <c r="I10" s="118">
        <v>606.1</v>
      </c>
      <c r="J10" s="116"/>
    </row>
    <row r="11" spans="1:11" ht="12.75" customHeight="1" x14ac:dyDescent="0.2">
      <c r="A11" s="8" t="s">
        <v>35</v>
      </c>
      <c r="B11" s="113">
        <v>45</v>
      </c>
      <c r="C11" s="113">
        <v>44</v>
      </c>
      <c r="D11" s="113">
        <v>42</v>
      </c>
      <c r="E11" s="113">
        <v>15</v>
      </c>
      <c r="F11" s="118">
        <v>841.8</v>
      </c>
      <c r="G11" s="116">
        <v>40.085714285714282</v>
      </c>
      <c r="H11" s="113">
        <v>23</v>
      </c>
      <c r="I11" s="118">
        <v>607.9</v>
      </c>
      <c r="J11" s="116"/>
    </row>
    <row r="12" spans="1:11" ht="12.75" customHeight="1" x14ac:dyDescent="0.2">
      <c r="A12" s="8" t="s">
        <v>36</v>
      </c>
      <c r="B12" s="113">
        <v>27</v>
      </c>
      <c r="C12" s="113">
        <v>25</v>
      </c>
      <c r="D12" s="113">
        <v>26</v>
      </c>
      <c r="E12" s="113">
        <v>13</v>
      </c>
      <c r="F12" s="118">
        <v>531.6</v>
      </c>
      <c r="G12" s="116">
        <v>44.300000000000004</v>
      </c>
      <c r="H12" s="113">
        <v>14</v>
      </c>
      <c r="I12" s="118">
        <v>381.6</v>
      </c>
      <c r="J12" s="116"/>
    </row>
    <row r="13" spans="1:11" ht="12.75" customHeight="1" x14ac:dyDescent="0.2">
      <c r="A13" s="8" t="s">
        <v>37</v>
      </c>
      <c r="B13" s="113">
        <v>46</v>
      </c>
      <c r="C13" s="113">
        <v>41</v>
      </c>
      <c r="D13" s="113">
        <v>45</v>
      </c>
      <c r="E13" s="113">
        <v>12</v>
      </c>
      <c r="F13" s="118">
        <v>796</v>
      </c>
      <c r="G13" s="116">
        <v>46.823529411764703</v>
      </c>
      <c r="H13" s="113">
        <v>20</v>
      </c>
      <c r="I13" s="118">
        <v>551.29999999999995</v>
      </c>
      <c r="J13" s="116"/>
    </row>
    <row r="14" spans="1:11" ht="12.75" customHeight="1" x14ac:dyDescent="0.2">
      <c r="A14" s="8" t="s">
        <v>38</v>
      </c>
      <c r="B14" s="113">
        <v>51</v>
      </c>
      <c r="C14" s="113">
        <v>45</v>
      </c>
      <c r="D14" s="113">
        <v>42</v>
      </c>
      <c r="E14" s="113">
        <v>10</v>
      </c>
      <c r="F14" s="118">
        <v>776.5</v>
      </c>
      <c r="G14" s="116">
        <v>45.676470588235297</v>
      </c>
      <c r="H14" s="113">
        <v>19</v>
      </c>
      <c r="I14" s="118">
        <v>477.3</v>
      </c>
      <c r="J14" s="116"/>
    </row>
    <row r="15" spans="1:11" ht="12.75" customHeight="1" x14ac:dyDescent="0.2">
      <c r="A15" s="10" t="s">
        <v>15</v>
      </c>
      <c r="B15" s="113">
        <v>277</v>
      </c>
      <c r="C15" s="113">
        <v>257</v>
      </c>
      <c r="D15" s="113">
        <v>237</v>
      </c>
      <c r="E15" s="113">
        <v>78</v>
      </c>
      <c r="F15" s="118">
        <v>4818.1000000000004</v>
      </c>
      <c r="G15" s="116">
        <v>43.800909090909094</v>
      </c>
      <c r="H15" s="113">
        <v>125</v>
      </c>
      <c r="I15" s="118">
        <v>3186.5</v>
      </c>
      <c r="J15" s="116"/>
    </row>
    <row r="16" spans="1:11" ht="17.45" customHeight="1" x14ac:dyDescent="0.2">
      <c r="A16" s="10" t="s">
        <v>31</v>
      </c>
      <c r="B16" s="113"/>
      <c r="C16" s="113"/>
      <c r="D16" s="113"/>
      <c r="E16" s="113"/>
      <c r="F16" s="118"/>
      <c r="G16" s="116"/>
      <c r="H16" s="113"/>
      <c r="I16" s="118"/>
      <c r="J16" s="116"/>
    </row>
    <row r="17" spans="1:12" ht="12.75" customHeight="1" x14ac:dyDescent="0.2">
      <c r="A17" s="8" t="s">
        <v>39</v>
      </c>
      <c r="B17" s="113">
        <v>16</v>
      </c>
      <c r="C17" s="113">
        <v>16</v>
      </c>
      <c r="D17" s="113">
        <v>14</v>
      </c>
      <c r="E17" s="113">
        <v>4</v>
      </c>
      <c r="F17" s="118">
        <v>256.5</v>
      </c>
      <c r="G17" s="116">
        <v>64.125</v>
      </c>
      <c r="H17" s="113">
        <v>7</v>
      </c>
      <c r="I17" s="118">
        <v>128.80000000000001</v>
      </c>
      <c r="J17" s="116"/>
    </row>
    <row r="18" spans="1:12" ht="17.45" customHeight="1" x14ac:dyDescent="0.2">
      <c r="A18" s="10" t="s">
        <v>33</v>
      </c>
      <c r="B18" s="113"/>
      <c r="C18" s="113"/>
      <c r="D18" s="113"/>
      <c r="E18" s="113"/>
      <c r="F18" s="118"/>
      <c r="G18" s="116"/>
      <c r="H18" s="113"/>
      <c r="I18" s="118"/>
      <c r="J18" s="116"/>
    </row>
    <row r="19" spans="1:12" ht="12.75" customHeight="1" x14ac:dyDescent="0.2">
      <c r="A19" s="8" t="s">
        <v>39</v>
      </c>
      <c r="B19" s="113">
        <v>16</v>
      </c>
      <c r="C19" s="113">
        <v>15</v>
      </c>
      <c r="D19" s="113">
        <v>13</v>
      </c>
      <c r="E19" s="113">
        <v>2</v>
      </c>
      <c r="F19" s="118">
        <v>308</v>
      </c>
      <c r="G19" s="116">
        <v>51.333333333333336</v>
      </c>
      <c r="H19" s="113">
        <v>8</v>
      </c>
      <c r="I19" s="118">
        <v>142</v>
      </c>
      <c r="J19" s="116"/>
    </row>
    <row r="20" spans="1:12" ht="12.75" customHeight="1" x14ac:dyDescent="0.2">
      <c r="A20" s="8" t="s">
        <v>40</v>
      </c>
      <c r="B20" s="113">
        <v>15</v>
      </c>
      <c r="C20" s="113">
        <v>15</v>
      </c>
      <c r="D20" s="113">
        <v>14</v>
      </c>
      <c r="E20" s="113">
        <v>5</v>
      </c>
      <c r="F20" s="118">
        <v>285</v>
      </c>
      <c r="G20" s="116">
        <v>47.5</v>
      </c>
      <c r="H20" s="113">
        <v>5</v>
      </c>
      <c r="I20" s="118">
        <v>108.5</v>
      </c>
      <c r="J20" s="116"/>
    </row>
    <row r="21" spans="1:12" ht="12.75" customHeight="1" x14ac:dyDescent="0.2">
      <c r="A21" s="8" t="s">
        <v>41</v>
      </c>
      <c r="B21" s="113">
        <v>21</v>
      </c>
      <c r="C21" s="113">
        <v>21</v>
      </c>
      <c r="D21" s="113">
        <v>21</v>
      </c>
      <c r="E21" s="113">
        <v>3</v>
      </c>
      <c r="F21" s="118">
        <v>414.5</v>
      </c>
      <c r="G21" s="116">
        <v>34.541666666666664</v>
      </c>
      <c r="H21" s="113">
        <v>9</v>
      </c>
      <c r="I21" s="118">
        <v>191.5</v>
      </c>
      <c r="J21" s="116"/>
    </row>
    <row r="22" spans="1:12" ht="12.75" customHeight="1" x14ac:dyDescent="0.2">
      <c r="A22" s="8" t="s">
        <v>42</v>
      </c>
      <c r="B22" s="113">
        <v>11</v>
      </c>
      <c r="C22" s="113">
        <v>10</v>
      </c>
      <c r="D22" s="113">
        <v>10</v>
      </c>
      <c r="E22" s="113">
        <v>4</v>
      </c>
      <c r="F22" s="118">
        <v>212</v>
      </c>
      <c r="G22" s="116">
        <v>42.4</v>
      </c>
      <c r="H22" s="113">
        <v>6</v>
      </c>
      <c r="I22" s="118">
        <v>145</v>
      </c>
      <c r="J22" s="116"/>
    </row>
    <row r="23" spans="1:12" ht="12.75" customHeight="1" x14ac:dyDescent="0.2">
      <c r="A23" s="10" t="s">
        <v>16</v>
      </c>
      <c r="B23" s="113">
        <v>79</v>
      </c>
      <c r="C23" s="113">
        <v>77</v>
      </c>
      <c r="D23" s="113">
        <v>72</v>
      </c>
      <c r="E23" s="113">
        <v>18</v>
      </c>
      <c r="F23" s="118">
        <v>1476</v>
      </c>
      <c r="G23" s="116">
        <v>44.727272727272727</v>
      </c>
      <c r="H23" s="113">
        <v>35</v>
      </c>
      <c r="I23" s="118">
        <v>715.8</v>
      </c>
      <c r="J23" s="116"/>
    </row>
    <row r="24" spans="1:12" ht="17.45" customHeight="1" x14ac:dyDescent="0.2">
      <c r="A24" s="10" t="s">
        <v>33</v>
      </c>
      <c r="B24" s="113"/>
      <c r="C24" s="113"/>
      <c r="D24" s="113"/>
      <c r="E24" s="113"/>
      <c r="F24" s="118"/>
      <c r="G24" s="116"/>
      <c r="H24" s="113"/>
      <c r="I24" s="118"/>
      <c r="J24" s="116"/>
    </row>
    <row r="25" spans="1:12" ht="12.75" customHeight="1" x14ac:dyDescent="0.2">
      <c r="A25" s="8" t="s">
        <v>43</v>
      </c>
      <c r="B25" s="113">
        <v>23</v>
      </c>
      <c r="C25" s="113">
        <v>21</v>
      </c>
      <c r="D25" s="113">
        <v>20</v>
      </c>
      <c r="E25" s="113">
        <v>5</v>
      </c>
      <c r="F25" s="118">
        <v>338.5</v>
      </c>
      <c r="G25" s="116">
        <v>48.357142857142854</v>
      </c>
      <c r="H25" s="113">
        <v>10</v>
      </c>
      <c r="I25" s="118">
        <v>123.5</v>
      </c>
      <c r="J25" s="116"/>
    </row>
    <row r="26" spans="1:12" ht="12.75" customHeight="1" x14ac:dyDescent="0.2">
      <c r="A26" s="8" t="s">
        <v>44</v>
      </c>
      <c r="B26" s="113">
        <v>101</v>
      </c>
      <c r="C26" s="113">
        <v>93</v>
      </c>
      <c r="D26" s="113">
        <v>90</v>
      </c>
      <c r="E26" s="113">
        <v>38</v>
      </c>
      <c r="F26" s="118">
        <v>1815.5</v>
      </c>
      <c r="G26" s="116">
        <v>49.067567567567565</v>
      </c>
      <c r="H26" s="113">
        <v>64</v>
      </c>
      <c r="I26" s="118">
        <v>1737.4</v>
      </c>
      <c r="J26" s="116"/>
    </row>
    <row r="27" spans="1:12" ht="12.75" customHeight="1" x14ac:dyDescent="0.2">
      <c r="A27" s="10" t="s">
        <v>17</v>
      </c>
      <c r="B27" s="113">
        <v>124</v>
      </c>
      <c r="C27" s="113">
        <v>114</v>
      </c>
      <c r="D27" s="113">
        <v>110</v>
      </c>
      <c r="E27" s="113">
        <v>43</v>
      </c>
      <c r="F27" s="118">
        <v>2154</v>
      </c>
      <c r="G27" s="116">
        <v>48.954545454545453</v>
      </c>
      <c r="H27" s="113">
        <v>74</v>
      </c>
      <c r="I27" s="118">
        <v>1860.9</v>
      </c>
      <c r="J27" s="116"/>
    </row>
    <row r="28" spans="1:12" ht="20.100000000000001" customHeight="1" x14ac:dyDescent="0.2">
      <c r="A28" s="12" t="s">
        <v>18</v>
      </c>
      <c r="B28" s="114">
        <v>480</v>
      </c>
      <c r="C28" s="114">
        <v>448</v>
      </c>
      <c r="D28" s="114">
        <v>419</v>
      </c>
      <c r="E28" s="114">
        <v>139</v>
      </c>
      <c r="F28" s="119">
        <v>8448.1</v>
      </c>
      <c r="G28" s="117">
        <v>45.177005347593585</v>
      </c>
      <c r="H28" s="114">
        <v>234</v>
      </c>
      <c r="I28" s="119">
        <v>5763.2</v>
      </c>
      <c r="J28" s="117"/>
      <c r="L28" s="83"/>
    </row>
    <row r="29" spans="1:12" ht="21" customHeight="1" x14ac:dyDescent="0.2">
      <c r="A29" s="10" t="s">
        <v>45</v>
      </c>
      <c r="B29" s="113"/>
      <c r="C29" s="113"/>
      <c r="D29" s="113"/>
      <c r="E29" s="113"/>
      <c r="F29" s="118"/>
      <c r="G29" s="116"/>
      <c r="H29" s="113"/>
      <c r="I29" s="118"/>
      <c r="J29" s="116"/>
    </row>
    <row r="30" spans="1:12" ht="12.75" customHeight="1" x14ac:dyDescent="0.2">
      <c r="A30" s="8" t="s">
        <v>46</v>
      </c>
      <c r="B30" s="113">
        <v>27</v>
      </c>
      <c r="C30" s="113">
        <v>24</v>
      </c>
      <c r="D30" s="113">
        <v>27</v>
      </c>
      <c r="E30" s="113">
        <v>7</v>
      </c>
      <c r="F30" s="118">
        <v>468</v>
      </c>
      <c r="G30" s="116">
        <v>39</v>
      </c>
      <c r="H30" s="113">
        <v>12</v>
      </c>
      <c r="I30" s="118">
        <v>324</v>
      </c>
      <c r="J30" s="116"/>
    </row>
    <row r="31" spans="1:12" ht="12.75" customHeight="1" x14ac:dyDescent="0.2">
      <c r="A31" s="8" t="s">
        <v>47</v>
      </c>
      <c r="B31" s="113">
        <v>35</v>
      </c>
      <c r="C31" s="113">
        <v>32</v>
      </c>
      <c r="D31" s="113">
        <v>33</v>
      </c>
      <c r="E31" s="113">
        <v>10</v>
      </c>
      <c r="F31" s="118">
        <v>679.5</v>
      </c>
      <c r="G31" s="116">
        <v>42.46875</v>
      </c>
      <c r="H31" s="113">
        <v>19</v>
      </c>
      <c r="I31" s="118">
        <v>573.1</v>
      </c>
      <c r="J31" s="116"/>
    </row>
    <row r="32" spans="1:12" ht="17.45" customHeight="1" x14ac:dyDescent="0.2">
      <c r="A32" s="10" t="s">
        <v>33</v>
      </c>
      <c r="B32" s="113"/>
      <c r="C32" s="113"/>
      <c r="D32" s="113"/>
      <c r="E32" s="113"/>
      <c r="F32" s="118"/>
      <c r="G32" s="116"/>
      <c r="H32" s="113"/>
      <c r="I32" s="118"/>
      <c r="J32" s="116"/>
    </row>
    <row r="33" spans="1:10" ht="12.75" customHeight="1" x14ac:dyDescent="0.2">
      <c r="A33" s="8" t="s">
        <v>47</v>
      </c>
      <c r="B33" s="113">
        <v>32</v>
      </c>
      <c r="C33" s="113">
        <v>31</v>
      </c>
      <c r="D33" s="113">
        <v>30</v>
      </c>
      <c r="E33" s="113">
        <v>6</v>
      </c>
      <c r="F33" s="118">
        <v>573</v>
      </c>
      <c r="G33" s="116">
        <v>44.07692307692308</v>
      </c>
      <c r="H33" s="113">
        <v>16</v>
      </c>
      <c r="I33" s="118">
        <v>497.2</v>
      </c>
      <c r="J33" s="116"/>
    </row>
    <row r="34" spans="1:10" ht="12.75" customHeight="1" x14ac:dyDescent="0.2">
      <c r="A34" s="8" t="s">
        <v>48</v>
      </c>
      <c r="B34" s="113">
        <v>36</v>
      </c>
      <c r="C34" s="113">
        <v>36</v>
      </c>
      <c r="D34" s="113">
        <v>35</v>
      </c>
      <c r="E34" s="113">
        <v>14</v>
      </c>
      <c r="F34" s="118">
        <v>764</v>
      </c>
      <c r="G34" s="116">
        <v>47.75</v>
      </c>
      <c r="H34" s="113">
        <v>15</v>
      </c>
      <c r="I34" s="118">
        <v>473.7</v>
      </c>
      <c r="J34" s="116"/>
    </row>
    <row r="35" spans="1:10" ht="12.75" customHeight="1" x14ac:dyDescent="0.2">
      <c r="A35" s="10" t="s">
        <v>188</v>
      </c>
      <c r="B35" s="113">
        <v>130</v>
      </c>
      <c r="C35" s="113">
        <v>123</v>
      </c>
      <c r="D35" s="113">
        <v>125</v>
      </c>
      <c r="E35" s="113">
        <v>37</v>
      </c>
      <c r="F35" s="118">
        <v>2484.5</v>
      </c>
      <c r="G35" s="116">
        <v>43.587719298245617</v>
      </c>
      <c r="H35" s="113">
        <v>62</v>
      </c>
      <c r="I35" s="118">
        <v>1868</v>
      </c>
      <c r="J35" s="116"/>
    </row>
    <row r="36" spans="1:10" ht="17.45" customHeight="1" x14ac:dyDescent="0.2">
      <c r="A36" s="10" t="s">
        <v>45</v>
      </c>
      <c r="B36" s="113"/>
      <c r="C36" s="113"/>
      <c r="D36" s="113"/>
      <c r="E36" s="113"/>
      <c r="F36" s="118"/>
      <c r="G36" s="116"/>
      <c r="H36" s="113"/>
      <c r="I36" s="118"/>
      <c r="J36" s="116"/>
    </row>
    <row r="37" spans="1:10" ht="12.75" customHeight="1" x14ac:dyDescent="0.2">
      <c r="A37" s="8" t="s">
        <v>49</v>
      </c>
      <c r="B37" s="113">
        <v>41</v>
      </c>
      <c r="C37" s="113">
        <v>37</v>
      </c>
      <c r="D37" s="113">
        <v>33</v>
      </c>
      <c r="E37" s="113">
        <v>14</v>
      </c>
      <c r="F37" s="118">
        <v>981</v>
      </c>
      <c r="G37" s="116">
        <v>46.714285714285715</v>
      </c>
      <c r="H37" s="113">
        <v>17</v>
      </c>
      <c r="I37" s="118">
        <v>654.5</v>
      </c>
      <c r="J37" s="116"/>
    </row>
    <row r="38" spans="1:10" ht="12.75" customHeight="1" x14ac:dyDescent="0.2">
      <c r="A38" s="8" t="s">
        <v>50</v>
      </c>
      <c r="B38" s="113">
        <v>50</v>
      </c>
      <c r="C38" s="113">
        <v>48</v>
      </c>
      <c r="D38" s="113">
        <v>42</v>
      </c>
      <c r="E38" s="113">
        <v>26</v>
      </c>
      <c r="F38" s="118">
        <v>1082.5</v>
      </c>
      <c r="G38" s="116">
        <v>41.634615384615387</v>
      </c>
      <c r="H38" s="113">
        <v>15</v>
      </c>
      <c r="I38" s="118">
        <v>483.5</v>
      </c>
      <c r="J38" s="116"/>
    </row>
    <row r="39" spans="1:10" ht="17.45" customHeight="1" x14ac:dyDescent="0.2">
      <c r="A39" s="10" t="s">
        <v>33</v>
      </c>
      <c r="B39" s="113"/>
      <c r="C39" s="113"/>
      <c r="D39" s="113"/>
      <c r="E39" s="113"/>
      <c r="F39" s="118"/>
      <c r="G39" s="116"/>
      <c r="H39" s="113"/>
      <c r="I39" s="118"/>
      <c r="J39" s="116"/>
    </row>
    <row r="40" spans="1:10" ht="12.75" customHeight="1" x14ac:dyDescent="0.2">
      <c r="A40" s="8" t="s">
        <v>54</v>
      </c>
      <c r="B40" s="113">
        <v>35</v>
      </c>
      <c r="C40" s="113">
        <v>27</v>
      </c>
      <c r="D40" s="113">
        <v>28</v>
      </c>
      <c r="E40" s="113">
        <v>5</v>
      </c>
      <c r="F40" s="118">
        <v>590</v>
      </c>
      <c r="G40" s="116">
        <v>42.142857142857146</v>
      </c>
      <c r="H40" s="113">
        <v>15</v>
      </c>
      <c r="I40" s="118">
        <v>319.5</v>
      </c>
      <c r="J40" s="116"/>
    </row>
    <row r="41" spans="1:10" ht="12.75" customHeight="1" x14ac:dyDescent="0.2">
      <c r="A41" s="8" t="s">
        <v>51</v>
      </c>
      <c r="B41" s="113">
        <v>80</v>
      </c>
      <c r="C41" s="113">
        <v>75</v>
      </c>
      <c r="D41" s="113">
        <v>74</v>
      </c>
      <c r="E41" s="113">
        <v>26</v>
      </c>
      <c r="F41" s="118">
        <v>1439.8</v>
      </c>
      <c r="G41" s="116">
        <v>46.445161290322581</v>
      </c>
      <c r="H41" s="113">
        <v>19</v>
      </c>
      <c r="I41" s="118">
        <v>521.5</v>
      </c>
      <c r="J41" s="116"/>
    </row>
    <row r="42" spans="1:10" ht="12.75" customHeight="1" x14ac:dyDescent="0.2">
      <c r="A42" s="10" t="s">
        <v>121</v>
      </c>
      <c r="B42" s="113">
        <v>206</v>
      </c>
      <c r="C42" s="113">
        <v>187</v>
      </c>
      <c r="D42" s="113">
        <v>177</v>
      </c>
      <c r="E42" s="113">
        <v>71</v>
      </c>
      <c r="F42" s="118">
        <v>4093.3</v>
      </c>
      <c r="G42" s="116">
        <v>44.492391304347827</v>
      </c>
      <c r="H42" s="113">
        <v>66</v>
      </c>
      <c r="I42" s="118">
        <v>1979</v>
      </c>
      <c r="J42" s="116"/>
    </row>
    <row r="43" spans="1:10" ht="17.45" customHeight="1" x14ac:dyDescent="0.2">
      <c r="A43" s="10" t="s">
        <v>31</v>
      </c>
      <c r="B43" s="113"/>
      <c r="C43" s="113"/>
      <c r="D43" s="113"/>
      <c r="E43" s="113"/>
      <c r="F43" s="118"/>
      <c r="G43" s="116"/>
      <c r="H43" s="113"/>
      <c r="I43" s="118"/>
      <c r="J43" s="116"/>
    </row>
    <row r="44" spans="1:10" ht="12.75" customHeight="1" x14ac:dyDescent="0.2">
      <c r="A44" s="8" t="s">
        <v>55</v>
      </c>
      <c r="B44" s="113">
        <v>35</v>
      </c>
      <c r="C44" s="113">
        <v>30</v>
      </c>
      <c r="D44" s="113">
        <v>34</v>
      </c>
      <c r="E44" s="113">
        <v>13</v>
      </c>
      <c r="F44" s="118">
        <v>748.3</v>
      </c>
      <c r="G44" s="116">
        <v>39.38421052631579</v>
      </c>
      <c r="H44" s="113">
        <v>7</v>
      </c>
      <c r="I44" s="118">
        <v>273</v>
      </c>
      <c r="J44" s="116"/>
    </row>
    <row r="45" spans="1:10" ht="17.45" customHeight="1" x14ac:dyDescent="0.2">
      <c r="A45" s="10" t="s">
        <v>33</v>
      </c>
      <c r="B45" s="113"/>
      <c r="C45" s="113"/>
      <c r="D45" s="113"/>
      <c r="E45" s="113"/>
      <c r="F45" s="118"/>
      <c r="G45" s="116"/>
      <c r="H45" s="113"/>
      <c r="I45" s="118"/>
      <c r="J45" s="116"/>
    </row>
    <row r="46" spans="1:10" ht="12.75" customHeight="1" x14ac:dyDescent="0.2">
      <c r="A46" s="8" t="s">
        <v>56</v>
      </c>
      <c r="B46" s="113">
        <v>30</v>
      </c>
      <c r="C46" s="113">
        <v>28</v>
      </c>
      <c r="D46" s="113">
        <v>28</v>
      </c>
      <c r="E46" s="113">
        <v>6</v>
      </c>
      <c r="F46" s="118">
        <v>568</v>
      </c>
      <c r="G46" s="116">
        <v>43.692307692307693</v>
      </c>
      <c r="H46" s="113">
        <v>10</v>
      </c>
      <c r="I46" s="118">
        <v>314</v>
      </c>
      <c r="J46" s="116"/>
    </row>
    <row r="47" spans="1:10" ht="12.75" customHeight="1" x14ac:dyDescent="0.2">
      <c r="A47" s="8" t="s">
        <v>52</v>
      </c>
      <c r="B47" s="113">
        <v>2</v>
      </c>
      <c r="C47" s="113">
        <v>2</v>
      </c>
      <c r="D47" s="113">
        <v>0</v>
      </c>
      <c r="E47" s="113">
        <v>1</v>
      </c>
      <c r="F47" s="118">
        <v>51</v>
      </c>
      <c r="G47" s="116">
        <v>51</v>
      </c>
      <c r="H47" s="113">
        <v>0</v>
      </c>
      <c r="I47" s="118">
        <v>0</v>
      </c>
      <c r="J47" s="116"/>
    </row>
    <row r="48" spans="1:10" ht="12.75" customHeight="1" x14ac:dyDescent="0.2">
      <c r="A48" s="8" t="s">
        <v>53</v>
      </c>
      <c r="B48" s="113">
        <v>19</v>
      </c>
      <c r="C48" s="113">
        <v>12</v>
      </c>
      <c r="D48" s="113">
        <v>19</v>
      </c>
      <c r="E48" s="113">
        <v>3</v>
      </c>
      <c r="F48" s="118">
        <v>302.5</v>
      </c>
      <c r="G48" s="116">
        <v>50.416666666666664</v>
      </c>
      <c r="H48" s="113">
        <v>9</v>
      </c>
      <c r="I48" s="118">
        <v>193</v>
      </c>
      <c r="J48" s="116"/>
    </row>
    <row r="49" spans="1:15" ht="12.75" customHeight="1" x14ac:dyDescent="0.2">
      <c r="A49" s="10" t="s">
        <v>19</v>
      </c>
      <c r="B49" s="113">
        <v>86</v>
      </c>
      <c r="C49" s="113">
        <v>72</v>
      </c>
      <c r="D49" s="113">
        <v>81</v>
      </c>
      <c r="E49" s="113">
        <v>23</v>
      </c>
      <c r="F49" s="118">
        <v>1669.8</v>
      </c>
      <c r="G49" s="116">
        <v>42.815384615384616</v>
      </c>
      <c r="H49" s="113">
        <v>26</v>
      </c>
      <c r="I49" s="118">
        <v>780</v>
      </c>
      <c r="J49" s="116"/>
      <c r="K49" s="82"/>
      <c r="L49" s="82"/>
      <c r="M49" s="82"/>
      <c r="N49" s="82"/>
      <c r="O49" s="82"/>
    </row>
    <row r="50" spans="1:15" ht="20.100000000000001" customHeight="1" x14ac:dyDescent="0.2">
      <c r="A50" s="12" t="s">
        <v>20</v>
      </c>
      <c r="B50" s="114">
        <v>422</v>
      </c>
      <c r="C50" s="114">
        <v>382</v>
      </c>
      <c r="D50" s="114">
        <v>383</v>
      </c>
      <c r="E50" s="114">
        <v>131</v>
      </c>
      <c r="F50" s="119">
        <v>8247.6</v>
      </c>
      <c r="G50" s="117">
        <v>43.870212765957447</v>
      </c>
      <c r="H50" s="114">
        <v>154</v>
      </c>
      <c r="I50" s="119">
        <v>4627</v>
      </c>
      <c r="J50" s="117"/>
    </row>
    <row r="51" spans="1:15" s="37" customFormat="1" ht="18.75" customHeight="1" x14ac:dyDescent="0.2">
      <c r="A51" s="15" t="s">
        <v>31</v>
      </c>
      <c r="B51" s="112"/>
      <c r="C51" s="128"/>
      <c r="D51" s="128"/>
      <c r="E51" s="128"/>
      <c r="F51" s="131"/>
      <c r="G51" s="131"/>
      <c r="H51" s="128"/>
      <c r="I51" s="131"/>
      <c r="J51" s="131"/>
    </row>
    <row r="52" spans="1:15" s="34" customFormat="1" ht="14.25" customHeight="1" x14ac:dyDescent="0.2">
      <c r="A52" s="8" t="s">
        <v>57</v>
      </c>
      <c r="B52" s="113">
        <v>49</v>
      </c>
      <c r="C52" s="113">
        <v>47</v>
      </c>
      <c r="D52" s="113">
        <v>40</v>
      </c>
      <c r="E52" s="113">
        <v>8</v>
      </c>
      <c r="F52" s="118">
        <v>972</v>
      </c>
      <c r="G52" s="116">
        <v>54</v>
      </c>
      <c r="H52" s="113">
        <v>19</v>
      </c>
      <c r="I52" s="118">
        <v>481.8</v>
      </c>
      <c r="J52" s="116"/>
    </row>
    <row r="53" spans="1:15" s="34" customFormat="1" ht="17.45" customHeight="1" x14ac:dyDescent="0.2">
      <c r="A53" s="10" t="s">
        <v>33</v>
      </c>
      <c r="B53" s="113"/>
      <c r="C53" s="113"/>
      <c r="D53" s="113"/>
      <c r="E53" s="113"/>
      <c r="F53" s="118"/>
      <c r="G53" s="116"/>
      <c r="H53" s="113"/>
      <c r="I53" s="118"/>
      <c r="J53" s="116"/>
    </row>
    <row r="54" spans="1:15" s="34" customFormat="1" ht="14.25" customHeight="1" x14ac:dyDescent="0.2">
      <c r="A54" s="8" t="s">
        <v>58</v>
      </c>
      <c r="B54" s="113">
        <v>28</v>
      </c>
      <c r="C54" s="113">
        <v>25</v>
      </c>
      <c r="D54" s="113">
        <v>28</v>
      </c>
      <c r="E54" s="113">
        <v>6</v>
      </c>
      <c r="F54" s="118">
        <v>534.1</v>
      </c>
      <c r="G54" s="116">
        <v>41.08461538461539</v>
      </c>
      <c r="H54" s="113">
        <v>9</v>
      </c>
      <c r="I54" s="118">
        <v>229.4</v>
      </c>
      <c r="J54" s="116"/>
    </row>
    <row r="55" spans="1:15" s="34" customFormat="1" ht="14.25" customHeight="1" x14ac:dyDescent="0.2">
      <c r="A55" s="8" t="s">
        <v>59</v>
      </c>
      <c r="B55" s="113">
        <v>11</v>
      </c>
      <c r="C55" s="113">
        <v>8</v>
      </c>
      <c r="D55" s="113">
        <v>10</v>
      </c>
      <c r="E55" s="113">
        <v>3</v>
      </c>
      <c r="F55" s="118">
        <v>176</v>
      </c>
      <c r="G55" s="116">
        <v>35.200000000000003</v>
      </c>
      <c r="H55" s="113">
        <v>11</v>
      </c>
      <c r="I55" s="118">
        <v>240.6</v>
      </c>
      <c r="J55" s="116"/>
    </row>
    <row r="56" spans="1:15" s="34" customFormat="1" ht="14.25" customHeight="1" x14ac:dyDescent="0.2">
      <c r="A56" s="8" t="s">
        <v>60</v>
      </c>
      <c r="B56" s="113">
        <v>66</v>
      </c>
      <c r="C56" s="113">
        <v>62</v>
      </c>
      <c r="D56" s="113">
        <v>64</v>
      </c>
      <c r="E56" s="113">
        <v>7</v>
      </c>
      <c r="F56" s="118">
        <v>1061.5</v>
      </c>
      <c r="G56" s="116">
        <v>53.075000000000003</v>
      </c>
      <c r="H56" s="113">
        <v>25</v>
      </c>
      <c r="I56" s="118">
        <v>769.9</v>
      </c>
      <c r="J56" s="116"/>
    </row>
    <row r="57" spans="1:15" s="34" customFormat="1" ht="14.25" customHeight="1" x14ac:dyDescent="0.2">
      <c r="A57" s="10" t="s">
        <v>21</v>
      </c>
      <c r="B57" s="113">
        <v>154</v>
      </c>
      <c r="C57" s="113">
        <v>142</v>
      </c>
      <c r="D57" s="113">
        <v>142</v>
      </c>
      <c r="E57" s="113">
        <v>24</v>
      </c>
      <c r="F57" s="118">
        <v>2743.6</v>
      </c>
      <c r="G57" s="116">
        <v>48.99285714285714</v>
      </c>
      <c r="H57" s="113">
        <v>64</v>
      </c>
      <c r="I57" s="118">
        <v>1721.7</v>
      </c>
      <c r="J57" s="116"/>
    </row>
    <row r="58" spans="1:15" s="34" customFormat="1" ht="17.45" customHeight="1" x14ac:dyDescent="0.2">
      <c r="A58" s="10" t="s">
        <v>33</v>
      </c>
      <c r="B58" s="113"/>
      <c r="C58" s="113"/>
      <c r="D58" s="113"/>
      <c r="E58" s="113"/>
      <c r="F58" s="118"/>
      <c r="G58" s="116"/>
      <c r="H58" s="113"/>
      <c r="I58" s="118"/>
      <c r="J58" s="116"/>
    </row>
    <row r="59" spans="1:15" s="34" customFormat="1" ht="14.25" customHeight="1" x14ac:dyDescent="0.2">
      <c r="A59" s="8" t="s">
        <v>61</v>
      </c>
      <c r="B59" s="113">
        <v>27</v>
      </c>
      <c r="C59" s="113">
        <v>26</v>
      </c>
      <c r="D59" s="113">
        <v>27</v>
      </c>
      <c r="E59" s="113">
        <v>3</v>
      </c>
      <c r="F59" s="118">
        <v>396.5</v>
      </c>
      <c r="G59" s="116">
        <v>36.045454545454547</v>
      </c>
      <c r="H59" s="113">
        <v>14</v>
      </c>
      <c r="I59" s="118">
        <v>432.3</v>
      </c>
      <c r="J59" s="116"/>
    </row>
    <row r="60" spans="1:15" s="34" customFormat="1" ht="14.25" customHeight="1" x14ac:dyDescent="0.2">
      <c r="A60" s="8" t="s">
        <v>62</v>
      </c>
      <c r="B60" s="113">
        <v>28</v>
      </c>
      <c r="C60" s="113">
        <v>27</v>
      </c>
      <c r="D60" s="113">
        <v>24</v>
      </c>
      <c r="E60" s="113">
        <v>4</v>
      </c>
      <c r="F60" s="118">
        <v>508.6</v>
      </c>
      <c r="G60" s="116">
        <v>42.383333333333333</v>
      </c>
      <c r="H60" s="113">
        <v>11</v>
      </c>
      <c r="I60" s="118">
        <v>159</v>
      </c>
      <c r="J60" s="116"/>
    </row>
    <row r="61" spans="1:15" s="34" customFormat="1" ht="14.25" customHeight="1" x14ac:dyDescent="0.2">
      <c r="A61" s="8" t="s">
        <v>63</v>
      </c>
      <c r="B61" s="113">
        <v>20</v>
      </c>
      <c r="C61" s="113">
        <v>18</v>
      </c>
      <c r="D61" s="113">
        <v>18</v>
      </c>
      <c r="E61" s="113">
        <v>4</v>
      </c>
      <c r="F61" s="118">
        <v>334.9</v>
      </c>
      <c r="G61" s="116">
        <v>41.862499999999997</v>
      </c>
      <c r="H61" s="113">
        <v>7</v>
      </c>
      <c r="I61" s="118">
        <v>265</v>
      </c>
      <c r="J61" s="116"/>
    </row>
    <row r="62" spans="1:15" s="34" customFormat="1" ht="14.25" customHeight="1" x14ac:dyDescent="0.2">
      <c r="A62" s="15" t="s">
        <v>22</v>
      </c>
      <c r="B62" s="113">
        <v>75</v>
      </c>
      <c r="C62" s="113">
        <v>71</v>
      </c>
      <c r="D62" s="113">
        <v>69</v>
      </c>
      <c r="E62" s="113">
        <v>11</v>
      </c>
      <c r="F62" s="118">
        <v>1240</v>
      </c>
      <c r="G62" s="116">
        <v>40</v>
      </c>
      <c r="H62" s="113">
        <v>32</v>
      </c>
      <c r="I62" s="118">
        <v>856.3</v>
      </c>
      <c r="J62" s="116"/>
    </row>
    <row r="63" spans="1:15" s="34" customFormat="1" ht="17.45" customHeight="1" x14ac:dyDescent="0.2">
      <c r="A63" s="10" t="s">
        <v>33</v>
      </c>
      <c r="B63" s="113"/>
      <c r="C63" s="113"/>
      <c r="D63" s="113"/>
      <c r="E63" s="113"/>
      <c r="F63" s="118"/>
      <c r="G63" s="116"/>
      <c r="H63" s="113"/>
      <c r="I63" s="118"/>
      <c r="J63" s="116"/>
    </row>
    <row r="64" spans="1:15" s="34" customFormat="1" ht="14.25" customHeight="1" x14ac:dyDescent="0.2">
      <c r="A64" s="8" t="s">
        <v>64</v>
      </c>
      <c r="B64" s="113">
        <v>40</v>
      </c>
      <c r="C64" s="113">
        <v>40</v>
      </c>
      <c r="D64" s="113">
        <v>35</v>
      </c>
      <c r="E64" s="113">
        <v>13</v>
      </c>
      <c r="F64" s="118">
        <v>791.9</v>
      </c>
      <c r="G64" s="116">
        <v>43.99444444444444</v>
      </c>
      <c r="H64" s="113">
        <v>14</v>
      </c>
      <c r="I64" s="118">
        <v>455.3</v>
      </c>
      <c r="J64" s="116"/>
    </row>
    <row r="65" spans="1:13" s="34" customFormat="1" ht="14.25" customHeight="1" x14ac:dyDescent="0.2">
      <c r="A65" s="8" t="s">
        <v>65</v>
      </c>
      <c r="B65" s="113">
        <v>34</v>
      </c>
      <c r="C65" s="113">
        <v>33</v>
      </c>
      <c r="D65" s="113">
        <v>29</v>
      </c>
      <c r="E65" s="113">
        <v>13</v>
      </c>
      <c r="F65" s="118">
        <v>657.1</v>
      </c>
      <c r="G65" s="116">
        <v>43.806666666666665</v>
      </c>
      <c r="H65" s="113">
        <v>13</v>
      </c>
      <c r="I65" s="118">
        <v>400.3</v>
      </c>
      <c r="J65" s="116"/>
    </row>
    <row r="66" spans="1:13" s="34" customFormat="1" ht="14.25" customHeight="1" x14ac:dyDescent="0.2">
      <c r="A66" s="8" t="s">
        <v>66</v>
      </c>
      <c r="B66" s="113">
        <v>21</v>
      </c>
      <c r="C66" s="113">
        <v>19</v>
      </c>
      <c r="D66" s="113">
        <v>11</v>
      </c>
      <c r="E66" s="113">
        <v>4</v>
      </c>
      <c r="F66" s="118">
        <v>451.1</v>
      </c>
      <c r="G66" s="116">
        <v>56.387500000000003</v>
      </c>
      <c r="H66" s="113">
        <v>10</v>
      </c>
      <c r="I66" s="118">
        <v>272.7</v>
      </c>
      <c r="J66" s="116"/>
    </row>
    <row r="67" spans="1:13" s="34" customFormat="1" ht="14.25" customHeight="1" x14ac:dyDescent="0.2">
      <c r="A67" s="10" t="s">
        <v>23</v>
      </c>
      <c r="B67" s="113">
        <v>95</v>
      </c>
      <c r="C67" s="113">
        <v>92</v>
      </c>
      <c r="D67" s="113">
        <v>75</v>
      </c>
      <c r="E67" s="113">
        <v>30</v>
      </c>
      <c r="F67" s="118">
        <v>1900.1</v>
      </c>
      <c r="G67" s="116">
        <v>46.34390243902439</v>
      </c>
      <c r="H67" s="113">
        <v>37</v>
      </c>
      <c r="I67" s="118">
        <v>1128.3</v>
      </c>
      <c r="J67" s="116"/>
    </row>
    <row r="68" spans="1:13" s="34" customFormat="1" ht="18" customHeight="1" x14ac:dyDescent="0.2">
      <c r="A68" s="12" t="s">
        <v>24</v>
      </c>
      <c r="B68" s="114">
        <v>324</v>
      </c>
      <c r="C68" s="114">
        <v>305</v>
      </c>
      <c r="D68" s="114">
        <v>286</v>
      </c>
      <c r="E68" s="114">
        <v>65</v>
      </c>
      <c r="F68" s="119">
        <v>5883.7</v>
      </c>
      <c r="G68" s="117">
        <v>45.966406249999999</v>
      </c>
      <c r="H68" s="114">
        <v>133</v>
      </c>
      <c r="I68" s="119">
        <v>3706.3</v>
      </c>
      <c r="J68" s="117"/>
    </row>
    <row r="69" spans="1:13" ht="21" customHeight="1" x14ac:dyDescent="0.2">
      <c r="A69" s="10" t="s">
        <v>33</v>
      </c>
      <c r="B69" s="113"/>
      <c r="C69" s="113"/>
      <c r="D69" s="113"/>
      <c r="E69" s="113"/>
      <c r="F69" s="118"/>
      <c r="G69" s="116"/>
      <c r="H69" s="130"/>
      <c r="I69" s="118"/>
      <c r="J69" s="116"/>
    </row>
    <row r="70" spans="1:13" s="34" customFormat="1" ht="14.25" customHeight="1" x14ac:dyDescent="0.2">
      <c r="A70" s="8" t="s">
        <v>67</v>
      </c>
      <c r="B70" s="113">
        <v>70</v>
      </c>
      <c r="C70" s="113">
        <v>67</v>
      </c>
      <c r="D70" s="113">
        <v>63</v>
      </c>
      <c r="E70" s="113">
        <v>17</v>
      </c>
      <c r="F70" s="118">
        <v>1065.0999999999999</v>
      </c>
      <c r="G70" s="116">
        <v>48.413636363636357</v>
      </c>
      <c r="H70" s="113">
        <v>3</v>
      </c>
      <c r="I70" s="118">
        <v>85</v>
      </c>
      <c r="J70" s="116"/>
    </row>
    <row r="71" spans="1:13" s="34" customFormat="1" ht="14.25" customHeight="1" x14ac:dyDescent="0.2">
      <c r="A71" s="8" t="s">
        <v>68</v>
      </c>
      <c r="B71" s="113">
        <v>37</v>
      </c>
      <c r="C71" s="113">
        <v>36</v>
      </c>
      <c r="D71" s="113">
        <v>33</v>
      </c>
      <c r="E71" s="113">
        <v>11</v>
      </c>
      <c r="F71" s="118">
        <v>651</v>
      </c>
      <c r="G71" s="116">
        <v>54.25</v>
      </c>
      <c r="H71" s="113">
        <v>3</v>
      </c>
      <c r="I71" s="118">
        <v>79.099999999999994</v>
      </c>
      <c r="J71" s="116"/>
    </row>
    <row r="72" spans="1:13" s="34" customFormat="1" ht="14.25" customHeight="1" x14ac:dyDescent="0.2">
      <c r="A72" s="8" t="s">
        <v>69</v>
      </c>
      <c r="B72" s="113">
        <v>87</v>
      </c>
      <c r="C72" s="113">
        <v>79</v>
      </c>
      <c r="D72" s="113">
        <v>80</v>
      </c>
      <c r="E72" s="113">
        <v>19</v>
      </c>
      <c r="F72" s="118">
        <v>1339.6</v>
      </c>
      <c r="G72" s="116">
        <v>51.523076923076921</v>
      </c>
      <c r="H72" s="113">
        <v>0</v>
      </c>
      <c r="I72" s="118">
        <v>0</v>
      </c>
      <c r="J72" s="116"/>
    </row>
    <row r="73" spans="1:13" s="34" customFormat="1" ht="14.25" customHeight="1" x14ac:dyDescent="0.2">
      <c r="A73" s="10" t="s">
        <v>25</v>
      </c>
      <c r="B73" s="113">
        <v>194</v>
      </c>
      <c r="C73" s="113">
        <v>182</v>
      </c>
      <c r="D73" s="113">
        <v>176</v>
      </c>
      <c r="E73" s="113">
        <v>47</v>
      </c>
      <c r="F73" s="118">
        <v>3055.7</v>
      </c>
      <c r="G73" s="116">
        <v>50.928333333333327</v>
      </c>
      <c r="H73" s="113">
        <v>6</v>
      </c>
      <c r="I73" s="118">
        <v>164.1</v>
      </c>
      <c r="J73" s="116"/>
    </row>
    <row r="74" spans="1:13" s="34" customFormat="1" ht="17.45" customHeight="1" x14ac:dyDescent="0.2">
      <c r="A74" s="10" t="s">
        <v>31</v>
      </c>
      <c r="B74" s="113"/>
      <c r="C74" s="113"/>
      <c r="D74" s="113"/>
      <c r="E74" s="113"/>
      <c r="F74" s="118"/>
      <c r="G74" s="116"/>
      <c r="H74" s="113"/>
      <c r="I74" s="118"/>
      <c r="J74" s="116"/>
    </row>
    <row r="75" spans="1:13" s="34" customFormat="1" ht="14.25" customHeight="1" x14ac:dyDescent="0.2">
      <c r="A75" s="8" t="s">
        <v>70</v>
      </c>
      <c r="B75" s="113">
        <v>25</v>
      </c>
      <c r="C75" s="113">
        <v>20</v>
      </c>
      <c r="D75" s="113">
        <v>22</v>
      </c>
      <c r="E75" s="113">
        <v>10</v>
      </c>
      <c r="F75" s="118">
        <v>463.2</v>
      </c>
      <c r="G75" s="116">
        <v>51.466666666666669</v>
      </c>
      <c r="H75" s="113">
        <v>12</v>
      </c>
      <c r="I75" s="118">
        <v>345.4</v>
      </c>
      <c r="J75" s="116"/>
    </row>
    <row r="76" spans="1:13" s="34" customFormat="1" ht="17.45" customHeight="1" x14ac:dyDescent="0.2">
      <c r="A76" s="10" t="s">
        <v>33</v>
      </c>
      <c r="B76" s="113"/>
      <c r="C76" s="113"/>
      <c r="D76" s="113"/>
      <c r="E76" s="113"/>
      <c r="F76" s="118"/>
      <c r="G76" s="116"/>
      <c r="H76" s="113"/>
      <c r="I76" s="118"/>
      <c r="J76" s="116"/>
    </row>
    <row r="77" spans="1:13" s="34" customFormat="1" ht="14.25" customHeight="1" x14ac:dyDescent="0.2">
      <c r="A77" s="8" t="s">
        <v>71</v>
      </c>
      <c r="B77" s="113">
        <v>12</v>
      </c>
      <c r="C77" s="113">
        <v>10</v>
      </c>
      <c r="D77" s="113">
        <v>12</v>
      </c>
      <c r="E77" s="113">
        <v>6</v>
      </c>
      <c r="F77" s="118">
        <v>237</v>
      </c>
      <c r="G77" s="116">
        <v>47.4</v>
      </c>
      <c r="H77" s="113">
        <v>7</v>
      </c>
      <c r="I77" s="118">
        <v>215.5</v>
      </c>
      <c r="J77" s="116"/>
    </row>
    <row r="78" spans="1:13" s="34" customFormat="1" ht="14.25" customHeight="1" x14ac:dyDescent="0.2">
      <c r="A78" s="8" t="s">
        <v>72</v>
      </c>
      <c r="B78" s="113">
        <v>47</v>
      </c>
      <c r="C78" s="113">
        <v>43</v>
      </c>
      <c r="D78" s="113">
        <v>22</v>
      </c>
      <c r="E78" s="113">
        <v>17</v>
      </c>
      <c r="F78" s="118">
        <v>949</v>
      </c>
      <c r="G78" s="116">
        <v>52.722222222222221</v>
      </c>
      <c r="H78" s="113">
        <v>14</v>
      </c>
      <c r="I78" s="118">
        <v>421.4</v>
      </c>
      <c r="J78" s="116"/>
    </row>
    <row r="79" spans="1:13" s="34" customFormat="1" ht="13.5" customHeight="1" x14ac:dyDescent="0.2">
      <c r="A79" s="10" t="s">
        <v>120</v>
      </c>
      <c r="B79" s="113">
        <v>84</v>
      </c>
      <c r="C79" s="113">
        <v>73</v>
      </c>
      <c r="D79" s="113">
        <v>56</v>
      </c>
      <c r="E79" s="113">
        <v>33</v>
      </c>
      <c r="F79" s="118">
        <v>1649.2</v>
      </c>
      <c r="G79" s="116">
        <v>51.537500000000001</v>
      </c>
      <c r="H79" s="113">
        <v>33</v>
      </c>
      <c r="I79" s="118">
        <v>982.3</v>
      </c>
      <c r="J79" s="116"/>
    </row>
    <row r="80" spans="1:13" s="34" customFormat="1" ht="17.45" customHeight="1" x14ac:dyDescent="0.2">
      <c r="A80" s="10" t="s">
        <v>33</v>
      </c>
      <c r="B80" s="113"/>
      <c r="C80" s="113"/>
      <c r="D80" s="113"/>
      <c r="E80" s="113"/>
      <c r="F80" s="118"/>
      <c r="G80" s="116"/>
      <c r="H80" s="113"/>
      <c r="I80" s="118"/>
      <c r="J80" s="116"/>
      <c r="M80" s="19"/>
    </row>
    <row r="81" spans="1:10" s="34" customFormat="1" ht="14.25" customHeight="1" x14ac:dyDescent="0.2">
      <c r="A81" s="8" t="s">
        <v>73</v>
      </c>
      <c r="B81" s="113">
        <v>16</v>
      </c>
      <c r="C81" s="113">
        <v>14</v>
      </c>
      <c r="D81" s="113">
        <v>16</v>
      </c>
      <c r="E81" s="113">
        <v>6</v>
      </c>
      <c r="F81" s="118">
        <v>341.5</v>
      </c>
      <c r="G81" s="116">
        <v>34.15</v>
      </c>
      <c r="H81" s="113">
        <v>2</v>
      </c>
      <c r="I81" s="118">
        <v>62</v>
      </c>
      <c r="J81" s="116"/>
    </row>
    <row r="82" spans="1:10" s="34" customFormat="1" ht="14.25" customHeight="1" x14ac:dyDescent="0.2">
      <c r="A82" s="8" t="s">
        <v>74</v>
      </c>
      <c r="B82" s="113">
        <v>105</v>
      </c>
      <c r="C82" s="113">
        <v>101</v>
      </c>
      <c r="D82" s="113">
        <v>78</v>
      </c>
      <c r="E82" s="113">
        <v>37</v>
      </c>
      <c r="F82" s="118">
        <v>2255.1</v>
      </c>
      <c r="G82" s="116">
        <v>46.981249999999996</v>
      </c>
      <c r="H82" s="113">
        <v>19</v>
      </c>
      <c r="I82" s="118">
        <v>517.20000000000005</v>
      </c>
      <c r="J82" s="116"/>
    </row>
    <row r="83" spans="1:10" s="34" customFormat="1" ht="14.25" customHeight="1" x14ac:dyDescent="0.2">
      <c r="A83" s="8" t="s">
        <v>75</v>
      </c>
      <c r="B83" s="113">
        <v>50</v>
      </c>
      <c r="C83" s="113">
        <v>49</v>
      </c>
      <c r="D83" s="113">
        <v>30</v>
      </c>
      <c r="E83" s="113">
        <v>8</v>
      </c>
      <c r="F83" s="118">
        <v>927</v>
      </c>
      <c r="G83" s="116">
        <v>54.529411764705884</v>
      </c>
      <c r="H83" s="113">
        <v>23</v>
      </c>
      <c r="I83" s="118">
        <v>652.79999999999995</v>
      </c>
      <c r="J83" s="116"/>
    </row>
    <row r="84" spans="1:10" s="34" customFormat="1" ht="14.25" customHeight="1" x14ac:dyDescent="0.2">
      <c r="A84" s="10" t="s">
        <v>26</v>
      </c>
      <c r="B84" s="113">
        <v>171</v>
      </c>
      <c r="C84" s="113">
        <v>164</v>
      </c>
      <c r="D84" s="113">
        <v>124</v>
      </c>
      <c r="E84" s="113">
        <v>51</v>
      </c>
      <c r="F84" s="118">
        <v>3523.6</v>
      </c>
      <c r="G84" s="116">
        <v>46.981333333333332</v>
      </c>
      <c r="H84" s="113">
        <v>44</v>
      </c>
      <c r="I84" s="118">
        <v>1232</v>
      </c>
      <c r="J84" s="116"/>
    </row>
    <row r="85" spans="1:10" s="34" customFormat="1" ht="18" customHeight="1" x14ac:dyDescent="0.2">
      <c r="A85" s="12" t="s">
        <v>27</v>
      </c>
      <c r="B85" s="114">
        <v>449</v>
      </c>
      <c r="C85" s="114">
        <v>419</v>
      </c>
      <c r="D85" s="114">
        <v>356</v>
      </c>
      <c r="E85" s="114">
        <v>131</v>
      </c>
      <c r="F85" s="119">
        <v>8228.5</v>
      </c>
      <c r="G85" s="117">
        <v>49.272455089820362</v>
      </c>
      <c r="H85" s="114">
        <v>83</v>
      </c>
      <c r="I85" s="119">
        <v>2378.4</v>
      </c>
      <c r="J85" s="117"/>
    </row>
    <row r="86" spans="1:10" s="34" customFormat="1" ht="30" customHeight="1" x14ac:dyDescent="0.2">
      <c r="A86" s="17" t="s">
        <v>28</v>
      </c>
      <c r="B86" s="114">
        <v>1675</v>
      </c>
      <c r="C86" s="114">
        <v>1554</v>
      </c>
      <c r="D86" s="114">
        <v>1444</v>
      </c>
      <c r="E86" s="114">
        <v>466</v>
      </c>
      <c r="F86" s="119">
        <v>30807.9</v>
      </c>
      <c r="G86" s="117">
        <v>45.981940298507467</v>
      </c>
      <c r="H86" s="114">
        <v>604</v>
      </c>
      <c r="I86" s="119">
        <v>16474.900000000001</v>
      </c>
      <c r="J86" s="117"/>
    </row>
    <row r="87" spans="1:10" s="34" customFormat="1" ht="58.5" customHeight="1" x14ac:dyDescent="0.2">
      <c r="A87" s="25" t="s">
        <v>123</v>
      </c>
      <c r="D87" s="14"/>
      <c r="F87" s="14"/>
      <c r="G87" s="4"/>
    </row>
  </sheetData>
  <mergeCells count="8">
    <mergeCell ref="A4:A6"/>
    <mergeCell ref="H4:I4"/>
    <mergeCell ref="F5:G5"/>
    <mergeCell ref="B4:G4"/>
    <mergeCell ref="B5:B6"/>
    <mergeCell ref="H5:H6"/>
    <mergeCell ref="I5:I6"/>
    <mergeCell ref="C5:E5"/>
  </mergeCells>
  <phoneticPr fontId="0" type="noConversion"/>
  <conditionalFormatting sqref="H55:H56 H60:H62 H65:H67 H71 H73 H78:H79 H82:H86">
    <cfRule type="cellIs" dxfId="41" priority="1" stopIfTrue="1" operator="equal">
      <formula>"."</formula>
    </cfRule>
    <cfRule type="cellIs" dxfId="40" priority="2" stopIfTrue="1" operator="equal">
      <formula>"..."</formula>
    </cfRule>
  </conditionalFormatting>
  <hyperlinks>
    <hyperlink ref="A1" location="Inhalt!A1" display="Inhalt" xr:uid="{5237B463-3B82-4908-965B-ECE88FAB6E50}"/>
  </hyperlinks>
  <pageMargins left="0.59055118110236227" right="0.59055118110236227" top="0.43307086614173229" bottom="0.82677165354330717" header="0.31496062992125984" footer="0.55118110236220474"/>
  <pageSetup paperSize="9" firstPageNumber="8" orientation="portrait" r:id="rId1"/>
  <headerFooter alignWithMargins="0">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3</vt:i4>
      </vt:variant>
    </vt:vector>
  </HeadingPairs>
  <TitlesOfParts>
    <vt:vector size="15" baseType="lpstr">
      <vt:lpstr>Titel</vt:lpstr>
      <vt:lpstr>Informationen</vt:lpstr>
      <vt:lpstr>Zeichenerklärung</vt:lpstr>
      <vt:lpstr>Inhalt</vt:lpstr>
      <vt:lpstr>Taballe01a</vt:lpstr>
      <vt:lpstr>Tabelle01b</vt:lpstr>
      <vt:lpstr>Tabelle02</vt:lpstr>
      <vt:lpstr>Tabelle03</vt:lpstr>
      <vt:lpstr>Tabelle04</vt:lpstr>
      <vt:lpstr>Tabelle05</vt:lpstr>
      <vt:lpstr>Tabelle06</vt:lpstr>
      <vt:lpstr>Tabelle07</vt:lpstr>
      <vt:lpstr>Tabelle02!Drucktitel</vt:lpstr>
      <vt:lpstr>Tabelle03!Drucktitel</vt:lpstr>
      <vt:lpstr>Tabelle04!Drucktitel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Grundschulförderklassen und Schulkindergärten in Baden-Württemberg im Schuljahr 2025/26</dc:title>
  <dc:subject>Statistische Berichte</dc:subject>
  <dc:creator/>
  <cp:keywords>Schulstatistik Grundschulförderklassen Schulkindergärten Schulgesetz Förderbedarf</cp:keywords>
  <dc:description>Statistisches Landesamt Baden-Württemberg</dc:description>
  <cp:lastModifiedBy/>
  <dcterms:created xsi:type="dcterms:W3CDTF">2024-09-17T10:26:30Z</dcterms:created>
  <dcterms:modified xsi:type="dcterms:W3CDTF">2026-08-26T14:21:41Z</dcterms:modified>
  <cp:category>Statistisches Landesamt Baden-Württemberg</cp:category>
</cp:coreProperties>
</file>