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89D74535-3ABD-435E-B9C9-744618D0FD9F}" xr6:coauthVersionLast="47" xr6:coauthVersionMax="47" xr10:uidLastSave="{00000000-0000-0000-0000-000000000000}"/>
  <bookViews>
    <workbookView xWindow="-120" yWindow="-120" windowWidth="29040" windowHeight="17520" tabRatio="876" xr2:uid="{00000000-000D-0000-FFFF-FFFF00000000}"/>
  </bookViews>
  <sheets>
    <sheet name="Titel" sheetId="55" r:id="rId1"/>
    <sheet name="Informationen" sheetId="56" r:id="rId2"/>
    <sheet name="Zeichenerklärung" sheetId="59" r:id="rId3"/>
    <sheet name="Inhalt" sheetId="57" r:id="rId4"/>
    <sheet name="Schaubild01" sheetId="58" r:id="rId5"/>
    <sheet name="Schaubild02" sheetId="64" r:id="rId6"/>
    <sheet name="Tabelle01" sheetId="62" r:id="rId7"/>
    <sheet name="Tabelle02" sheetId="4" r:id="rId8"/>
    <sheet name="Tabelle03a" sheetId="24" r:id="rId9"/>
    <sheet name="Tabelle03b" sheetId="41" r:id="rId10"/>
    <sheet name="Tabelle04a" sheetId="26" r:id="rId11"/>
    <sheet name="Tabelle04b" sheetId="42" r:id="rId12"/>
    <sheet name="Tabelle05" sheetId="8" r:id="rId13"/>
    <sheet name="Tabelle06a" sheetId="38" r:id="rId14"/>
    <sheet name="Tabelle06b" sheetId="43" r:id="rId15"/>
    <sheet name="Tabelle07a" sheetId="39" r:id="rId16"/>
    <sheet name="Tabelle07b" sheetId="45" r:id="rId17"/>
    <sheet name="Tabelle08a" sheetId="47" r:id="rId18"/>
    <sheet name="Tabelle08b" sheetId="49" r:id="rId19"/>
    <sheet name="Tabelle09a" sheetId="51" r:id="rId20"/>
    <sheet name="Tabelle09b" sheetId="65" r:id="rId21"/>
  </sheets>
  <definedNames>
    <definedName name="_xlnm.Print_Titles" localSheetId="12">Tabelle05!$1:$7</definedName>
    <definedName name="_xlnm.Print_Titles" localSheetId="13">Tabelle06a!$1:$6</definedName>
    <definedName name="_xlnm.Print_Titles" localSheetId="14">Tabelle06b!$1:$6</definedName>
    <definedName name="_xlnm.Print_Titles" localSheetId="15">Tabelle07a!$1:$6</definedName>
    <definedName name="_xlnm.Print_Titles" localSheetId="16">Tabelle07b!$1:$6</definedName>
    <definedName name="_xlnm.Print_Titles" localSheetId="17">Tabelle08a!$1:$6</definedName>
    <definedName name="_xlnm.Print_Titles" localSheetId="18">Tabelle08b!$1:$6</definedName>
    <definedName name="_xlnm.Print_Titles" localSheetId="19">Tabelle09a!$1:$6</definedName>
    <definedName name="_xlnm.Print_Titles" localSheetId="20">Tabelle09b!$1:$6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<sst xmlns="http://schemas.openxmlformats.org/spreadsheetml/2006/main" count="1829" uniqueCount="298">
  <si>
    <t>Jahr
Monat</t>
  </si>
  <si>
    <t>Ankünfte</t>
  </si>
  <si>
    <t>Übernachtungen</t>
  </si>
  <si>
    <t>Auf-
enthalts-
dauer</t>
  </si>
  <si>
    <t>%</t>
  </si>
  <si>
    <t>Tage</t>
  </si>
  <si>
    <t>Januar</t>
  </si>
  <si>
    <t>Februar</t>
  </si>
  <si>
    <t>März</t>
  </si>
  <si>
    <t>April</t>
  </si>
  <si>
    <t>Mai</t>
  </si>
  <si>
    <t>Juni</t>
  </si>
  <si>
    <t>Juli</t>
  </si>
  <si>
    <t>August</t>
  </si>
  <si>
    <t>September</t>
  </si>
  <si>
    <t>Oktober</t>
  </si>
  <si>
    <t>November</t>
  </si>
  <si>
    <t>Dezember</t>
  </si>
  <si>
    <t>Bezeichnung</t>
  </si>
  <si>
    <t>Geöffnete 
Betriebe</t>
  </si>
  <si>
    <t>Anzahl</t>
  </si>
  <si>
    <t>Betriebsarten insgesamt</t>
  </si>
  <si>
    <t>Hotels</t>
  </si>
  <si>
    <t>Gasthöfe</t>
  </si>
  <si>
    <t>Pensionen</t>
  </si>
  <si>
    <t>Hotels garnis</t>
  </si>
  <si>
    <t>Vorsorge- und Reha-Kliniken</t>
  </si>
  <si>
    <t>Gemeindegruppen insgesamt</t>
  </si>
  <si>
    <t>Mineral- und Moorbäder</t>
  </si>
  <si>
    <t>Heilklimatische Kurorte</t>
  </si>
  <si>
    <t>Kneippkurorte</t>
  </si>
  <si>
    <t>Heilbäder zusammen</t>
  </si>
  <si>
    <t>Luftkurorte</t>
  </si>
  <si>
    <t>Erholungsorte</t>
  </si>
  <si>
    <t>Sonstige Gemeinden</t>
  </si>
  <si>
    <t>Reisegebiete insgesamt</t>
  </si>
  <si>
    <t>Mittlerer Schwarzwald</t>
  </si>
  <si>
    <t>Südlicher Schwarzwald</t>
  </si>
  <si>
    <t>Schwarzwald zusammen</t>
  </si>
  <si>
    <t>Schwäbische Alb</t>
  </si>
  <si>
    <t>Württembergisches Allgäu-Oberschwaben</t>
  </si>
  <si>
    <t>Bodensee</t>
  </si>
  <si>
    <t>Hegau</t>
  </si>
  <si>
    <t>Ständiger Wohnsitz
der Gäste</t>
  </si>
  <si>
    <t>Herkunftsländer insgesamt</t>
  </si>
  <si>
    <t>Bundesrepublik Deutschland</t>
  </si>
  <si>
    <t>Ausland zusammen</t>
  </si>
  <si>
    <t>Europa zusammen</t>
  </si>
  <si>
    <t>Belgien</t>
  </si>
  <si>
    <t>Dänemark</t>
  </si>
  <si>
    <t>Finnland</t>
  </si>
  <si>
    <t>Frankreich</t>
  </si>
  <si>
    <t>Griechenland</t>
  </si>
  <si>
    <t>Irland, Republik</t>
  </si>
  <si>
    <t>Island</t>
  </si>
  <si>
    <t>Italien</t>
  </si>
  <si>
    <t>Luxemburg</t>
  </si>
  <si>
    <t>Niederlande</t>
  </si>
  <si>
    <t>Norwegen</t>
  </si>
  <si>
    <t>Österreich</t>
  </si>
  <si>
    <t>Polen</t>
  </si>
  <si>
    <t>Portugal</t>
  </si>
  <si>
    <t>Schweden</t>
  </si>
  <si>
    <t>Schweiz</t>
  </si>
  <si>
    <t>Spanien</t>
  </si>
  <si>
    <t>Tschechische Republik</t>
  </si>
  <si>
    <t>Türkei</t>
  </si>
  <si>
    <t>Ungarn</t>
  </si>
  <si>
    <t>Republik Südafrika</t>
  </si>
  <si>
    <t>Asien zusammen</t>
  </si>
  <si>
    <t>Arabische Golfstaaten</t>
  </si>
  <si>
    <t>Israel</t>
  </si>
  <si>
    <t>Japan</t>
  </si>
  <si>
    <t>Südkorea</t>
  </si>
  <si>
    <t>Taiwan</t>
  </si>
  <si>
    <t>Amerika zusammen</t>
  </si>
  <si>
    <t>Kanada</t>
  </si>
  <si>
    <t>Vereinigte Staaten von Amerika</t>
  </si>
  <si>
    <t>Mittelamerika und Karibik</t>
  </si>
  <si>
    <t>Brasilien</t>
  </si>
  <si>
    <t>Ohne Angabe</t>
  </si>
  <si>
    <t xml:space="preserve">Afrika zusammen </t>
  </si>
  <si>
    <t>Nördlicher Schwarzwald</t>
  </si>
  <si>
    <t>Kreis
Region
Regierungsbezirk
Land</t>
  </si>
  <si>
    <t>Region Stuttgart</t>
  </si>
  <si>
    <t>Region Ostwürttemberg</t>
  </si>
  <si>
    <t>Regierungsbezirk Stuttgart</t>
  </si>
  <si>
    <t>Region Mittlerer Oberrhein</t>
  </si>
  <si>
    <t>Region Nordschwarzwald</t>
  </si>
  <si>
    <t>Regierungsbezirk Karlsruhe</t>
  </si>
  <si>
    <t>Region Südlicher Oberrhein</t>
  </si>
  <si>
    <t>Region Schwarzwald-Baar-Heuberg</t>
  </si>
  <si>
    <t>Region Hochrhein-Bodensee</t>
  </si>
  <si>
    <t>Regierungsbezirk Freiburg</t>
  </si>
  <si>
    <t>Region Neckar-Alb</t>
  </si>
  <si>
    <t>Region Bodensee-Oberschwaben</t>
  </si>
  <si>
    <t>Regierungsbezirk Tübingen</t>
  </si>
  <si>
    <t>Baden-Württemberg</t>
  </si>
  <si>
    <t xml:space="preserve">1) Soweit Land Baden-Württemberg. </t>
  </si>
  <si>
    <t>Russland</t>
  </si>
  <si>
    <t>Veränderung 
gegenüber
Vorjahr</t>
  </si>
  <si>
    <t>China, Volksrepublik und Hongkong</t>
  </si>
  <si>
    <t>Region Heilbronn-Franken</t>
  </si>
  <si>
    <t>Campingplätze</t>
  </si>
  <si>
    <t>Jugendherbergen und Hütten</t>
  </si>
  <si>
    <t xml:space="preserve">    Gemeindegruppen und Reisegebieten</t>
  </si>
  <si>
    <t>Auslastung der angebotenen
Schlafgelegenheiten</t>
  </si>
  <si>
    <t>Auslastung der angebotenen
Betten</t>
  </si>
  <si>
    <t>Angebotene
Schlafge-legenheiten</t>
  </si>
  <si>
    <t>Angebo-tene
Betten</t>
  </si>
  <si>
    <t>Beherbergungsbetriebe insgesamt</t>
  </si>
  <si>
    <t>X</t>
  </si>
  <si>
    <t>Estland</t>
  </si>
  <si>
    <t>Lettland</t>
  </si>
  <si>
    <t>Litauen</t>
  </si>
  <si>
    <t>Malta</t>
  </si>
  <si>
    <t>Slowakische Republik</t>
  </si>
  <si>
    <t>Slowenien</t>
  </si>
  <si>
    <t>Ukraine</t>
  </si>
  <si>
    <t>Zypern</t>
  </si>
  <si>
    <t>Indien</t>
  </si>
  <si>
    <t>Australien</t>
  </si>
  <si>
    <t>Neuseeland, Ozeanien</t>
  </si>
  <si>
    <t>Darunter</t>
  </si>
  <si>
    <t>Darunter Hotellerie</t>
  </si>
  <si>
    <t>Angebotene
Schlaf-gelegenheiten</t>
  </si>
  <si>
    <t>Betriebsarten
Gemeindegruppen
Reisegebiete</t>
  </si>
  <si>
    <t>a) Beherbergungsbetriebe insgesamt</t>
  </si>
  <si>
    <t>Vereinigtes Königreich</t>
  </si>
  <si>
    <t>Übrige europäische Länder</t>
  </si>
  <si>
    <t>Übrige afrikanische Länder</t>
  </si>
  <si>
    <t>Übrige südamerikanische Länder</t>
  </si>
  <si>
    <t>Übrige asiatische Länder</t>
  </si>
  <si>
    <t>Auslands-
gäste</t>
  </si>
  <si>
    <t>Australien, Neuseeland
und Ozeanien zusammen</t>
  </si>
  <si>
    <t>Bulgarien</t>
  </si>
  <si>
    <t>Rumänien</t>
  </si>
  <si>
    <t>Stadtkreis</t>
  </si>
  <si>
    <t>Stuttgart, Landeshauptstadt</t>
  </si>
  <si>
    <t>Landkreise</t>
  </si>
  <si>
    <t>Böblingen</t>
  </si>
  <si>
    <t>Esslingen</t>
  </si>
  <si>
    <t>Göppingen</t>
  </si>
  <si>
    <t>Ludwigsburg</t>
  </si>
  <si>
    <t>Rems-Murr-Kreis</t>
  </si>
  <si>
    <t>Heilbronn</t>
  </si>
  <si>
    <t>Hohenlohekreis</t>
  </si>
  <si>
    <t>Schwäbisch Hall</t>
  </si>
  <si>
    <t>Main-Tauber-Kreis</t>
  </si>
  <si>
    <t>Heidenheim</t>
  </si>
  <si>
    <t>Ostalbkreis</t>
  </si>
  <si>
    <t>Stadtkreise</t>
  </si>
  <si>
    <t>Baden-Baden</t>
  </si>
  <si>
    <t>Karlsruhe</t>
  </si>
  <si>
    <t>Rastatt</t>
  </si>
  <si>
    <t>Heidelberg</t>
  </si>
  <si>
    <t>Mannheim</t>
  </si>
  <si>
    <t xml:space="preserve">
Neckar-Odenwald-Kreis</t>
  </si>
  <si>
    <t>Rhein-Neckar-Kreis</t>
  </si>
  <si>
    <t xml:space="preserve">
Pforzheim</t>
  </si>
  <si>
    <t xml:space="preserve">
Calw</t>
  </si>
  <si>
    <t>Enzkreis</t>
  </si>
  <si>
    <t>Freudenstadt</t>
  </si>
  <si>
    <t>Freiburg im Breisgau</t>
  </si>
  <si>
    <t>Breisgau-Hochschwarzwald</t>
  </si>
  <si>
    <t>Emmendingen</t>
  </si>
  <si>
    <t>Ortenaukreis</t>
  </si>
  <si>
    <t>Rottweil</t>
  </si>
  <si>
    <t>Schwarzwald-Baar-Kreis</t>
  </si>
  <si>
    <t>Tuttlingen</t>
  </si>
  <si>
    <t>Konstanz</t>
  </si>
  <si>
    <t>Lörrach</t>
  </si>
  <si>
    <t>Waldshut</t>
  </si>
  <si>
    <t>Reutlingen</t>
  </si>
  <si>
    <t>Tübingen</t>
  </si>
  <si>
    <t>Zollernalbkreis</t>
  </si>
  <si>
    <t>Ulm</t>
  </si>
  <si>
    <t>Alb-Donau-Kreis</t>
  </si>
  <si>
    <t>Biberach</t>
  </si>
  <si>
    <t>Bodenseekreis</t>
  </si>
  <si>
    <t>Ravensburg</t>
  </si>
  <si>
    <t>Sigmaringen</t>
  </si>
  <si>
    <t>Schulungsheime</t>
  </si>
  <si>
    <t>Erholungs- und Ferienheime</t>
  </si>
  <si>
    <t>Nördliches Baden-Württemberg</t>
  </si>
  <si>
    <t>Bodensee-Oberschwaben zusammen</t>
  </si>
  <si>
    <t>Gemeindegruppen und Reisegebieten</t>
  </si>
  <si>
    <t xml:space="preserve">  Gemeindegruppen  und Reisegebieten</t>
  </si>
  <si>
    <t xml:space="preserve">  b) Hotellerie</t>
  </si>
  <si>
    <t>insgesamt</t>
  </si>
  <si>
    <t xml:space="preserve">  Gemeindegruppen und Reisegebieten</t>
  </si>
  <si>
    <t xml:space="preserve">X  </t>
  </si>
  <si>
    <t>Insgesamt (einschließlich Camping)</t>
  </si>
  <si>
    <t>Kroatien</t>
  </si>
  <si>
    <t xml:space="preserve">          b) Hotellerie</t>
  </si>
  <si>
    <t>Übrige nordamerikanische Länder</t>
  </si>
  <si>
    <t>Angebotene
Betten</t>
  </si>
  <si>
    <t xml:space="preserve">Anteil an </t>
  </si>
  <si>
    <t>Ausland zusammen in %</t>
  </si>
  <si>
    <t xml:space="preserve">X </t>
  </si>
  <si>
    <t>Herkunfts-länder insgesamt
in %</t>
  </si>
  <si>
    <t>Ferienhäuser, -wohnungen und Ferienzentren</t>
  </si>
  <si>
    <t>Veränderung
gegenüber
Vorjahr 
in %</t>
  </si>
  <si>
    <t>1. Tourismus in Baden-Württemberg 2025 nach Monaten</t>
  </si>
  <si>
    <t>Handel und Gastgewerbe</t>
  </si>
  <si>
    <t>– mit Fortschreibung –</t>
  </si>
  <si>
    <t>Inhalt</t>
  </si>
  <si>
    <t>Vorbemerkungen</t>
  </si>
  <si>
    <t>Wichtige Hinweise</t>
  </si>
  <si>
    <t>Die Monatserhebung im Tourismus bezieht sich auf Einrichtungen für die vorübergehende Beherbergung von Gästen. Seit Januar 2012 werden Beherbergungsstätten mit mindestens zehn Schlafgelegenheiten sowie Campingplätze mit mindestens zehn Stellplätzen erfasst. Zuvor galt eine niedrigere Abschneidegrenze von neun und mehr Schlafgelegenheiten (bei Campingplätzen von drei und mehr Stellplätzen). Kleinbetriebe mit weniger Schlafgelegenheiten bzw. Stellplätzen sind in der Darstellung ebenso wenig enthalten wie das Dauercamping bei den Campingplätzen.</t>
  </si>
  <si>
    <t>Es sind methodische Änderungen zu berücksichtigen, die den längerfristigen Zeitvergleich einschränken. So werden die Ergebnisse seit 2004 für alle erhobenen Beherbergungsbetriebe (Beherbergungsstätten und Campingplätze) zusammen nachgewiesen, während sich die veröffentlichten Gesamtergebnisse zuvor ausschließlich auf die Beherbergungsstätten bezogen. Ab 2009 unterscheiden sich außerdem die Aufgliederungen der Betriebsarten und der Reisegebiete von der früheren Darstellung. Ab Januar 2020 werden die Betriebsarten „Ferienzentren“ und „Ferienhäuser, -wohnungen“ in den entsprechenden Tabellen aufgrund der statistischen Geheimhaltung zusammengefasst.</t>
  </si>
  <si>
    <t>Weitere Informationen zur Statistik</t>
  </si>
  <si>
    <t>Qualitätsbericht Monatserhebung im Tourismus</t>
  </si>
  <si>
    <t>https://www.destatis.de/DE/Methoden/Qualitaet/Qualitaetsberichte/Gastgewerbe-Tourismus/tourismus-monatserhebung.pdf?__blob=publicationFile</t>
  </si>
  <si>
    <t>…</t>
  </si>
  <si>
    <t>.</t>
  </si>
  <si>
    <t>Zeichenerklärung und Abkürzungen</t>
  </si>
  <si>
    <t>–</t>
  </si>
  <si>
    <t>/</t>
  </si>
  <si>
    <t>()</t>
  </si>
  <si>
    <t>Abweichungen in den Summen durch Runden der Zahlen.</t>
  </si>
  <si>
    <t xml:space="preserve">poststelle@stala.bwl.de </t>
  </si>
  <si>
    <t xml:space="preserve">www.statistik-bw.de </t>
  </si>
  <si>
    <t>b) Hotellerie</t>
  </si>
  <si>
    <t>Jahr</t>
  </si>
  <si>
    <t>Monat</t>
  </si>
  <si>
    <t>Übernachtungen in Mio.</t>
  </si>
  <si>
    <t>Tsd.</t>
  </si>
  <si>
    <t>Tausend</t>
  </si>
  <si>
    <t>Mio.</t>
  </si>
  <si>
    <t>Millionen</t>
  </si>
  <si>
    <t>Mrd.</t>
  </si>
  <si>
    <t>Milliarden</t>
  </si>
  <si>
    <t>Jan</t>
  </si>
  <si>
    <t>Feb</t>
  </si>
  <si>
    <t>Nrz</t>
  </si>
  <si>
    <t>Apr</t>
  </si>
  <si>
    <t>Jun</t>
  </si>
  <si>
    <t>Jul</t>
  </si>
  <si>
    <t>Aug</t>
  </si>
  <si>
    <t>Okt</t>
  </si>
  <si>
    <t>Nov</t>
  </si>
  <si>
    <t>Dez</t>
  </si>
  <si>
    <t>Sep</t>
  </si>
  <si>
    <t>Schaubild01</t>
  </si>
  <si>
    <t>Schaubild02</t>
  </si>
  <si>
    <t>Übernachtungen in Baden-Württemberg 2024 und 2025 nach Monaten</t>
  </si>
  <si>
    <t>Tourismus@stala.bwl.de</t>
  </si>
  <si>
    <t>Zahlenwert von Null verschieden, jedoch so nah an Null, dass auf Null gerundet.</t>
  </si>
  <si>
    <t>Genau Null oder ggf. zur Sicherstellung der statistischen Geheimhaltung auf Null geändert.</t>
  </si>
  <si>
    <t>Zahlenwert unbekannt oder geheim</t>
  </si>
  <si>
    <t>Keine sinnvolle Aussage möglich.</t>
  </si>
  <si>
    <t>Angabe fällt später an.</t>
  </si>
  <si>
    <t>Aussagewert eingeschränkt, da der Zahlenwert statistisch relativ unsicher ist.</t>
  </si>
  <si>
    <t xml:space="preserve">Keine Angabe, da Zahlenwert nicht sicher genug. </t>
  </si>
  <si>
    <t>Schaubild 2: Übernachtungen in Baden-Württemberg 2024 und 2025 nach Monaten</t>
  </si>
  <si>
    <t>Fachauskünfte:</t>
  </si>
  <si>
    <t>E-Mail:</t>
  </si>
  <si>
    <t>Internet:</t>
  </si>
  <si>
    <t>Informationen</t>
  </si>
  <si>
    <t>Zeichenerklärung</t>
  </si>
  <si>
    <t>Telefon (0711) 641-2866, Fax (0711) 641-134062</t>
  </si>
  <si>
    <r>
      <t>darunter:</t>
    </r>
    <r>
      <rPr>
        <b/>
        <sz val="8"/>
        <rFont val="Arial"/>
        <family val="2"/>
      </rPr>
      <t xml:space="preserve"> Hotellerie</t>
    </r>
  </si>
  <si>
    <t>Region Rhein-Neckar1)</t>
  </si>
  <si>
    <t>Region Donau-Iller1)</t>
  </si>
  <si>
    <t>Neckar-Odenwald-Kreis</t>
  </si>
  <si>
    <t>Pforzheim</t>
  </si>
  <si>
    <t>Calw</t>
  </si>
  <si>
    <t xml:space="preserve">
Stuttgart, Landeshauptstadt</t>
  </si>
  <si>
    <t xml:space="preserve">
Böblingen</t>
  </si>
  <si>
    <t xml:space="preserve">
Heilbronn</t>
  </si>
  <si>
    <t xml:space="preserve">
Heidenheim</t>
  </si>
  <si>
    <t>Artikel-Nr. 3551 25012</t>
  </si>
  <si>
    <t>G IV 1-m 12/25</t>
  </si>
  <si>
    <t>Tourismus Baden-Württembergs im Dezember 2025</t>
  </si>
  <si>
    <t xml:space="preserve">2. Kapazitätsdaten des Tourismus in Baden-Württemberg im Dezember 2025 nach Betriebsarten, </t>
  </si>
  <si>
    <t>Dezember 2025</t>
  </si>
  <si>
    <t>Januar
bis Dezember 2025</t>
  </si>
  <si>
    <t xml:space="preserve">3. Ankünfte und Übernachtungen der Gäste in Baden-Württemberg im Dezember 2025 nach Betriebsarten, </t>
  </si>
  <si>
    <r>
      <t>Noch:</t>
    </r>
    <r>
      <rPr>
        <b/>
        <sz val="8"/>
        <rFont val="Arial"/>
        <family val="2"/>
      </rPr>
      <t xml:space="preserve"> 3. Ankünfte und Übernachtungen der Gäste in Baden-Württemberg im Dezember 2025 nach Betriebsarten, </t>
    </r>
  </si>
  <si>
    <t xml:space="preserve">4. Ankünfte und Übernachtungen der Gäste in Baden-Württemberg Januar bis Dezember 2025 nach Betriebsarten, </t>
  </si>
  <si>
    <r>
      <t xml:space="preserve">Noch: </t>
    </r>
    <r>
      <rPr>
        <b/>
        <sz val="8"/>
        <rFont val="Arial"/>
        <family val="2"/>
      </rPr>
      <t xml:space="preserve">4. Ankünfte und Übernachtungen der Gäste in Baden-Württemberg Januar bis Dezember 2025 nach Betriebsarten, </t>
    </r>
  </si>
  <si>
    <t>5. Kapazitätsdaten des Tourismus in den Stadt- und Landkreisen Baden-Württembergs im Dezember 2025</t>
  </si>
  <si>
    <t>6. Ankünfte und Übernachtungen der Gäste in den Stadt- und Landkreisen Baden-Württembergs im Dezember 2025</t>
  </si>
  <si>
    <t>7. Ankünfte und Übernachtungen der Gäste in den Stadt- und Landkreisen Baden-Württembergs Januar bis Dezember 2025</t>
  </si>
  <si>
    <r>
      <t xml:space="preserve">Noch: </t>
    </r>
    <r>
      <rPr>
        <b/>
        <sz val="8"/>
        <rFont val="Arial"/>
        <family val="2"/>
      </rPr>
      <t>6. Ankünfte und Übernachtungen der Gäste in den Stadt- und Landkreisen Baden-Württembergs im Dezember 2025</t>
    </r>
  </si>
  <si>
    <t>8. Ankünfte und Übernachtungen in Baden-Württemberg im Dezember 2025 nach Herkunftsländern</t>
  </si>
  <si>
    <t>9. Ankünfte und Übernachtungen in Baden-Württemberg Januar bis Dezember 2025 nach Herkunftsländern</t>
  </si>
  <si>
    <r>
      <t>Noch:</t>
    </r>
    <r>
      <rPr>
        <b/>
        <sz val="8"/>
        <rFont val="Arial"/>
        <family val="2"/>
      </rPr>
      <t xml:space="preserve"> 9. Ankünfte und Übernachtungen in Baden-Württemberg Januar bis Dezember 2025 nach Herkunftsländern</t>
    </r>
  </si>
  <si>
    <r>
      <t xml:space="preserve">Noch: </t>
    </r>
    <r>
      <rPr>
        <b/>
        <sz val="8"/>
        <rFont val="Arial"/>
        <family val="2"/>
      </rPr>
      <t>8. Ankünfte und Übernachtungen in Baden-Württemberg im Dezember 2025 nach Herkunftsländern</t>
    </r>
  </si>
  <si>
    <t>Übernachtungen in Baden-Württemberg 2014 bis 2025</t>
  </si>
  <si>
    <t>Schaubild 1: Übernachtungen in Baden-Württemberg 2014 bis 2025</t>
  </si>
  <si>
    <t>2. Kapazitätsdaten des Tourismus in Baden-Württemberg im Dezember 2025 nach Betriebsarten, Gemeindegruppen und Reisegebieten</t>
  </si>
  <si>
    <t>3. Ankünfte und Übernachtungen der Gäste in Baden-Württemberg im Dezember 2025 nach Betriebsarten, Gemeindegruppen und Reisegebieten</t>
  </si>
  <si>
    <t>4. Ankünfte und Übernachtungen der Gäste in Baden-Württemberg Januar bis Dezember 2025 nach Betriebsarten, Gemeindegruppen und Reisegebieten</t>
  </si>
  <si>
    <r>
      <rPr>
        <sz val="8"/>
        <rFont val="Arial"/>
        <family val="2"/>
      </rPr>
      <t xml:space="preserve">Noch: </t>
    </r>
    <r>
      <rPr>
        <b/>
        <sz val="8"/>
        <rFont val="Arial"/>
        <family val="2"/>
      </rPr>
      <t>7. Ankünfte und Übernachtungen der Gäste in den Stadt- und Landkreisen Baden-Württembergs Januar bis Dezember 2025</t>
    </r>
  </si>
  <si>
    <t>Herausgeber und Vertrieb: 
Statistisches Landesamt Baden-Württemberg 
Raiffeisenplatz 5, 70736 Fellbach</t>
  </si>
  <si>
    <t>© Statistisches Landesamt Baden-Württemberg, Fellbach, 2026. Vervielfältigung und Verbreitung, auch auszugsweise, mit Quellenangabe gestattet.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</si>
</sst>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 \+\ ??0.0\ \ ;* \–\ ??0.0\ \ ;* \–\ \ ;* @\ \ "/>
    <numFmt numFmtId="165" formatCode="#\ ###\ ##0.0\ ;\–\ #\ ###\ ##0.0\ ;\ \–\ \ ;* @\ \ "/>
    <numFmt numFmtId="166" formatCode="* \+\ ?0.0\ \ ;* \–\ ?0.0\ \ ;* \–\ \ ;* @\ \ "/>
    <numFmt numFmtId="167" formatCode="##\ ##0.0;\–\ ##\ ##0.0;\ \–\ \ ;* @\ \ "/>
    <numFmt numFmtId="168" formatCode="mmmm\ yyyy"/>
    <numFmt numFmtId="169" formatCode="###\ ###\ \ \ \ \ \ \ \ \ \ "/>
    <numFmt numFmtId="170" formatCode="#\ ###\ ##0\ \ ;\–\ #\ ###\ ##0\ \ ;\ 0\ \ ;* @\ \ "/>
    <numFmt numFmtId="171" formatCode="#\ ###\ ##0.0\ \ ;\–\ #\ ###\ ##0.0\ \ ;\ 0.0\ \ ;* @\ \ "/>
    <numFmt numFmtId="172" formatCode="#\ ###\ ##0.00\ \ ;\–\ #\ ###\ ##0.00\ \ ;\ \–\ \ ;* @\ \ "/>
    <numFmt numFmtId="173" formatCode="\ ??0.0\ \ ;"/>
    <numFmt numFmtId="174" formatCode="#,###,##0\ \ ;\–\ #,###,##0\ \ ;\ 0\ \ ;* @\ \ "/>
    <numFmt numFmtId="175" formatCode="#,###,##0.0\ \ ;\–\ #,###,##0.0\ \ ;\ \–\ \ ;* @\ \ "/>
    <numFmt numFmtId="176" formatCode="#,###,##0.0\ \ ;\–\ #,###,##0.0\ \ ;\ 0.0\ \ ;* @\ \ "/>
    <numFmt numFmtId="177" formatCode="\ ??0\ \ \ \ \ ;"/>
    <numFmt numFmtId="178" formatCode="0.0"/>
    <numFmt numFmtId="179" formatCode="* \+#0.0\ \ ;* \–#0.0\ \ ;* \–\ \ ;* @\ \ "/>
    <numFmt numFmtId="180" formatCode="#,###,##0\ ;\–\ #,###,##0\ ;\ 0\ ;* @\ "/>
    <numFmt numFmtId="181" formatCode="#,###,##0.0\ ;\–\ #,###,##0.0\ ;\ \–\ \ ;* @\ \ "/>
    <numFmt numFmtId="182" formatCode="0.00000000"/>
  </numFmts>
  <fonts count="24" x14ac:knownFonts="1">
    <font>
      <sz val="11"/>
      <name val="Arial"/>
    </font>
    <font>
      <sz val="8"/>
      <name val="Arial"/>
      <family val="2"/>
    </font>
    <font>
      <sz val="11"/>
      <name val="Arial"/>
      <family val="2"/>
    </font>
    <font>
      <sz val="8"/>
      <name val="Arial"/>
      <family val="2"/>
    </font>
    <font>
      <sz val="11"/>
      <name val="BaWue Sans"/>
    </font>
    <font>
      <b/>
      <sz val="11"/>
      <name val="BaWue Sans"/>
    </font>
    <font>
      <b/>
      <sz val="14"/>
      <name val="BaWue Sans"/>
    </font>
    <font>
      <sz val="10"/>
      <name val="BaWue Sans"/>
    </font>
    <font>
      <sz val="9"/>
      <name val="BaWue Sans"/>
    </font>
    <font>
      <sz val="8"/>
      <name val="BaWue Sans"/>
    </font>
    <font>
      <sz val="14"/>
      <name val="BaWue Sans"/>
    </font>
    <font>
      <sz val="10"/>
      <name val="Arial"/>
      <family val="2"/>
    </font>
    <font>
      <u/>
      <sz val="11"/>
      <color rgb="FF0A3C90"/>
      <name val="BaWue Sans"/>
    </font>
    <font>
      <u/>
      <sz val="11"/>
      <color rgb="FF2B4904"/>
      <name val="Arial"/>
      <family val="2"/>
    </font>
    <font>
      <u/>
      <sz val="10"/>
      <color rgb="FF0A3C90"/>
      <name val="BaWue Sans"/>
    </font>
    <font>
      <i/>
      <sz val="8"/>
      <name val="BaWue Sans"/>
    </font>
    <font>
      <b/>
      <sz val="11"/>
      <name val="Arial"/>
      <family val="2"/>
    </font>
    <font>
      <u/>
      <sz val="10"/>
      <color rgb="FF0A3C90"/>
      <name val="Arial"/>
      <family val="2"/>
    </font>
    <font>
      <b/>
      <sz val="8"/>
      <name val="Arial"/>
      <family val="2"/>
    </font>
    <font>
      <sz val="7"/>
      <name val="Arial"/>
      <family val="2"/>
    </font>
    <font>
      <i/>
      <sz val="8"/>
      <name val="Arial"/>
      <family val="2"/>
    </font>
    <font>
      <b/>
      <i/>
      <sz val="8"/>
      <name val="Arial"/>
      <family val="2"/>
    </font>
    <font>
      <i/>
      <sz val="11"/>
      <name val="Arial"/>
      <family val="2"/>
    </font>
    <font>
      <sz val="11"/>
      <color rgb="FFFF0000"/>
      <name val="Arial"/>
      <family val="2"/>
    </font>
  </fonts>
  <fills count="2">
    <fill>
      <patternFill patternType="none"/>
    </fill>
    <fill>
      <patternFill patternType="gray125"/>
    </fill>
  </fills>
  <borders count="36">
    <border>
      <left/>
      <right/>
      <top/>
      <bottom/>
      <diagonal/>
    </border>
    <border>
      <left/>
      <right style="thin">
        <color indexed="64"/>
      </right>
      <top style="thin">
        <color indexed="64"/>
      </top>
      <bottom/>
      <diagonal/>
    </border>
    <border>
      <left/>
      <right style="thin">
        <color indexed="64"/>
      </right>
      <top/>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right/>
      <top/>
      <bottom style="thin">
        <color indexed="64"/>
      </bottom>
      <diagonal/>
    </border>
    <border>
      <left style="hair">
        <color indexed="64"/>
      </left>
      <right/>
      <top style="hair">
        <color indexed="64"/>
      </top>
      <bottom style="hair">
        <color indexed="64"/>
      </bottom>
      <diagonal/>
    </border>
    <border>
      <left style="thin">
        <color indexed="64"/>
      </left>
      <right/>
      <top/>
      <bottom/>
      <diagonal/>
    </border>
    <border>
      <left style="hair">
        <color indexed="64"/>
      </left>
      <right/>
      <top style="hair">
        <color indexed="64"/>
      </top>
      <bottom/>
      <diagonal/>
    </border>
    <border>
      <left/>
      <right style="thin">
        <color indexed="64"/>
      </right>
      <top/>
      <bottom style="thin">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1" fillId="0" borderId="0"/>
  </cellStyleXfs>
  <cellXfs count="186">
    <xf numFmtId="0" fontId="0" fillId="0" borderId="0" xfId="0"/>
    <xf numFmtId="0" fontId="2" fillId="0" borderId="0" xfId="0" applyFont="1"/>
    <xf numFmtId="0" fontId="4" fillId="0" borderId="0" xfId="0" applyFont="1"/>
    <xf numFmtId="14" fontId="4" fillId="0" borderId="0" xfId="0" applyNumberFormat="1" applyFont="1" applyAlignment="1">
      <alignment horizontal="left"/>
    </xf>
    <xf numFmtId="0" fontId="5" fillId="0" borderId="0" xfId="0" applyFont="1"/>
    <xf numFmtId="0" fontId="6" fillId="0" borderId="0" xfId="0" applyFont="1"/>
    <xf numFmtId="0" fontId="10" fillId="0" borderId="0" xfId="0" applyFont="1"/>
    <xf numFmtId="0" fontId="12" fillId="0" borderId="0" xfId="1"/>
    <xf numFmtId="0" fontId="7" fillId="0" borderId="0" xfId="0" applyFont="1" applyAlignment="1">
      <alignment wrapText="1"/>
    </xf>
    <xf numFmtId="0" fontId="5" fillId="0" borderId="0" xfId="0" applyFont="1" applyAlignment="1">
      <alignment vertical="center"/>
    </xf>
    <xf numFmtId="0" fontId="4" fillId="0" borderId="0" xfId="0" applyFont="1" applyFill="1"/>
    <xf numFmtId="0" fontId="14" fillId="0" borderId="0" xfId="1" applyFont="1"/>
    <xf numFmtId="0" fontId="12" fillId="0" borderId="0" xfId="1" applyFont="1"/>
    <xf numFmtId="0" fontId="4" fillId="0" borderId="0" xfId="0" applyFont="1" applyBorder="1"/>
    <xf numFmtId="0" fontId="8" fillId="0" borderId="15" xfId="0" applyFont="1" applyBorder="1"/>
    <xf numFmtId="0" fontId="8" fillId="0" borderId="19" xfId="0" applyFont="1" applyBorder="1"/>
    <xf numFmtId="0" fontId="8" fillId="0" borderId="2" xfId="0" applyFont="1" applyBorder="1"/>
    <xf numFmtId="178" fontId="8" fillId="0" borderId="0" xfId="0" applyNumberFormat="1" applyFont="1"/>
    <xf numFmtId="0" fontId="8" fillId="0" borderId="19" xfId="0" applyFont="1" applyBorder="1" applyAlignment="1">
      <alignment horizontal="left"/>
    </xf>
    <xf numFmtId="0" fontId="8" fillId="0" borderId="2" xfId="0" applyFont="1" applyBorder="1" applyAlignment="1">
      <alignment horizontal="left"/>
    </xf>
    <xf numFmtId="165" fontId="9" fillId="0" borderId="0" xfId="0" applyNumberFormat="1" applyFont="1" applyFill="1" applyAlignment="1">
      <alignment horizontal="right"/>
    </xf>
    <xf numFmtId="166" fontId="15" fillId="0" borderId="0" xfId="0" applyNumberFormat="1" applyFont="1" applyFill="1" applyAlignment="1">
      <alignment horizontal="right"/>
    </xf>
    <xf numFmtId="175" fontId="9" fillId="0" borderId="0" xfId="0" applyNumberFormat="1" applyFont="1" applyFill="1" applyAlignment="1">
      <alignment horizontal="right"/>
    </xf>
    <xf numFmtId="0" fontId="14" fillId="0" borderId="0" xfId="1" applyFont="1" applyAlignment="1">
      <alignment vertical="top"/>
    </xf>
    <xf numFmtId="0" fontId="11" fillId="0" borderId="0" xfId="0" applyFont="1" applyFill="1" applyAlignment="1">
      <alignment vertical="top" wrapText="1"/>
    </xf>
    <xf numFmtId="0" fontId="7" fillId="0" borderId="0" xfId="0" applyFont="1" applyAlignment="1">
      <alignment vertical="top" wrapText="1"/>
    </xf>
    <xf numFmtId="0" fontId="7" fillId="0" borderId="0" xfId="0" applyFont="1"/>
    <xf numFmtId="0" fontId="7" fillId="0" borderId="0" xfId="0" applyFont="1" applyAlignment="1"/>
    <xf numFmtId="0" fontId="7" fillId="0" borderId="0" xfId="0" applyFont="1" applyAlignment="1">
      <alignment horizontal="left" wrapText="1"/>
    </xf>
    <xf numFmtId="0" fontId="7" fillId="0" borderId="0" xfId="0" applyFont="1" applyAlignment="1">
      <alignment horizontal="right" indent="1"/>
    </xf>
    <xf numFmtId="0" fontId="14" fillId="0" borderId="0" xfId="1" applyFont="1" applyAlignment="1"/>
    <xf numFmtId="0" fontId="7" fillId="0" borderId="0" xfId="0" applyFont="1" applyFill="1" applyAlignment="1"/>
    <xf numFmtId="0" fontId="14" fillId="0" borderId="0" xfId="1" applyFont="1" applyAlignment="1">
      <alignment horizontal="left" indent="1"/>
    </xf>
    <xf numFmtId="0" fontId="17" fillId="0" borderId="0" xfId="1" applyFont="1"/>
    <xf numFmtId="0" fontId="18" fillId="0" borderId="0" xfId="0" applyFont="1" applyFill="1" applyAlignment="1">
      <alignment vertical="top"/>
    </xf>
    <xf numFmtId="0" fontId="1" fillId="0" borderId="0" xfId="0" applyFont="1" applyFill="1" applyAlignment="1">
      <alignment vertical="top"/>
    </xf>
    <xf numFmtId="0" fontId="2" fillId="0" borderId="0" xfId="0" applyFont="1" applyFill="1" applyAlignment="1">
      <alignment vertical="top"/>
    </xf>
    <xf numFmtId="0" fontId="2" fillId="0" borderId="0" xfId="0" applyFont="1" applyFill="1" applyAlignment="1"/>
    <xf numFmtId="0" fontId="19" fillId="0" borderId="10" xfId="0" applyFont="1" applyFill="1" applyBorder="1" applyAlignment="1">
      <alignment horizontal="center" vertical="center"/>
    </xf>
    <xf numFmtId="0" fontId="19" fillId="0" borderId="9"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xf>
    <xf numFmtId="3" fontId="19" fillId="0" borderId="4" xfId="0" applyNumberFormat="1" applyFont="1" applyFill="1" applyBorder="1" applyAlignment="1">
      <alignment horizontal="center" vertical="center"/>
    </xf>
    <xf numFmtId="0" fontId="19" fillId="0" borderId="5" xfId="0" applyFont="1" applyFill="1" applyBorder="1" applyAlignment="1">
      <alignment horizontal="center" vertical="center"/>
    </xf>
    <xf numFmtId="3" fontId="19" fillId="0" borderId="5" xfId="0" applyNumberFormat="1" applyFont="1" applyFill="1" applyBorder="1" applyAlignment="1">
      <alignment horizontal="center" vertical="center"/>
    </xf>
    <xf numFmtId="0" fontId="19" fillId="0" borderId="8" xfId="0" applyFont="1" applyFill="1" applyBorder="1" applyAlignment="1">
      <alignment horizontal="center" vertical="center"/>
    </xf>
    <xf numFmtId="3" fontId="19" fillId="0" borderId="7" xfId="0" applyNumberFormat="1" applyFont="1" applyFill="1" applyBorder="1" applyAlignment="1">
      <alignment horizontal="center" vertical="center"/>
    </xf>
    <xf numFmtId="0" fontId="19" fillId="0" borderId="3" xfId="0" applyFont="1" applyFill="1" applyBorder="1" applyAlignment="1">
      <alignment horizontal="center" vertical="center"/>
    </xf>
    <xf numFmtId="0" fontId="18" fillId="0" borderId="0" xfId="0" applyFont="1" applyFill="1" applyBorder="1" applyAlignment="1">
      <alignment horizontal="center"/>
    </xf>
    <xf numFmtId="0" fontId="2" fillId="0" borderId="0" xfId="0" applyFont="1" applyFill="1" applyBorder="1" applyAlignment="1"/>
    <xf numFmtId="0" fontId="18" fillId="0" borderId="2" xfId="0" applyFont="1" applyFill="1" applyBorder="1" applyAlignment="1">
      <alignment horizontal="left" wrapText="1"/>
    </xf>
    <xf numFmtId="165" fontId="1" fillId="0" borderId="0" xfId="0" applyNumberFormat="1" applyFont="1" applyFill="1" applyAlignment="1">
      <alignment horizontal="right"/>
    </xf>
    <xf numFmtId="166" fontId="20" fillId="0" borderId="0" xfId="0" applyNumberFormat="1" applyFont="1" applyFill="1" applyAlignment="1">
      <alignment horizontal="right"/>
    </xf>
    <xf numFmtId="0" fontId="1" fillId="0" borderId="2" xfId="0" applyFont="1" applyFill="1" applyBorder="1" applyAlignment="1">
      <alignment horizontal="left" indent="1"/>
    </xf>
    <xf numFmtId="175" fontId="1" fillId="0" borderId="0" xfId="0" applyNumberFormat="1" applyFont="1" applyFill="1" applyAlignment="1">
      <alignment horizontal="right"/>
    </xf>
    <xf numFmtId="179" fontId="20" fillId="0" borderId="0" xfId="0" applyNumberFormat="1" applyFont="1" applyFill="1" applyAlignment="1">
      <alignment horizontal="right"/>
    </xf>
    <xf numFmtId="0" fontId="1" fillId="0" borderId="0" xfId="0" applyFont="1" applyFill="1" applyBorder="1" applyAlignment="1">
      <alignment horizontal="center"/>
    </xf>
    <xf numFmtId="165" fontId="18" fillId="0" borderId="0" xfId="0" applyNumberFormat="1" applyFont="1" applyFill="1" applyAlignment="1">
      <alignment horizontal="right"/>
    </xf>
    <xf numFmtId="166" fontId="21" fillId="0" borderId="0" xfId="0" applyNumberFormat="1" applyFont="1" applyFill="1" applyAlignment="1">
      <alignment horizontal="right"/>
    </xf>
    <xf numFmtId="0" fontId="2" fillId="0" borderId="0" xfId="0" applyFont="1" applyFill="1"/>
    <xf numFmtId="0" fontId="1" fillId="0" borderId="0" xfId="0" applyFont="1" applyFill="1" applyAlignment="1"/>
    <xf numFmtId="0" fontId="18" fillId="0" borderId="0" xfId="0" applyFont="1" applyFill="1" applyAlignment="1"/>
    <xf numFmtId="0" fontId="19" fillId="0" borderId="5"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8" fillId="0" borderId="2" xfId="0" applyFont="1" applyFill="1" applyBorder="1" applyAlignment="1"/>
    <xf numFmtId="180" fontId="18" fillId="0" borderId="0" xfId="0" applyNumberFormat="1" applyFont="1" applyFill="1" applyBorder="1" applyAlignment="1"/>
    <xf numFmtId="179" fontId="21" fillId="0" borderId="0" xfId="0" applyNumberFormat="1" applyFont="1" applyFill="1" applyAlignment="1">
      <alignment horizontal="right"/>
    </xf>
    <xf numFmtId="177" fontId="21" fillId="0" borderId="0" xfId="0" applyNumberFormat="1" applyFont="1" applyFill="1" applyAlignment="1">
      <alignment horizontal="right"/>
    </xf>
    <xf numFmtId="173" fontId="21" fillId="0" borderId="0" xfId="0" applyNumberFormat="1" applyFont="1" applyFill="1" applyAlignment="1">
      <alignment horizontal="right"/>
    </xf>
    <xf numFmtId="171" fontId="21" fillId="0" borderId="0" xfId="0" applyNumberFormat="1" applyFont="1" applyFill="1" applyAlignment="1">
      <alignment horizontal="right"/>
    </xf>
    <xf numFmtId="0" fontId="16" fillId="0" borderId="0" xfId="0" applyFont="1" applyFill="1" applyAlignment="1"/>
    <xf numFmtId="180" fontId="1" fillId="0" borderId="0" xfId="0" applyNumberFormat="1" applyFont="1" applyFill="1" applyBorder="1" applyAlignment="1"/>
    <xf numFmtId="171" fontId="20" fillId="0" borderId="0" xfId="0" applyNumberFormat="1" applyFont="1" applyFill="1" applyAlignment="1">
      <alignment horizontal="right"/>
    </xf>
    <xf numFmtId="164" fontId="20" fillId="0" borderId="0" xfId="0" applyNumberFormat="1" applyFont="1" applyFill="1" applyAlignment="1">
      <alignment horizontal="right"/>
    </xf>
    <xf numFmtId="177" fontId="20" fillId="0" borderId="0" xfId="0" applyNumberFormat="1" applyFont="1" applyFill="1" applyAlignment="1">
      <alignment horizontal="right"/>
    </xf>
    <xf numFmtId="173" fontId="20" fillId="0" borderId="0" xfId="0" applyNumberFormat="1" applyFont="1" applyFill="1" applyAlignment="1">
      <alignment horizontal="right"/>
    </xf>
    <xf numFmtId="0" fontId="18" fillId="0" borderId="2" xfId="0" applyFont="1" applyFill="1" applyBorder="1" applyAlignment="1">
      <alignment wrapText="1"/>
    </xf>
    <xf numFmtId="0" fontId="1" fillId="0" borderId="2" xfId="0" applyFont="1" applyFill="1" applyBorder="1" applyAlignment="1"/>
    <xf numFmtId="0" fontId="1" fillId="0" borderId="0" xfId="0" applyFont="1" applyFill="1" applyAlignment="1">
      <alignment horizontal="left" vertical="top" indent="1"/>
    </xf>
    <xf numFmtId="174" fontId="18" fillId="0" borderId="0" xfId="0" applyNumberFormat="1" applyFont="1" applyFill="1" applyBorder="1" applyAlignment="1"/>
    <xf numFmtId="174" fontId="1" fillId="0" borderId="0" xfId="0" applyNumberFormat="1" applyFont="1" applyFill="1" applyBorder="1" applyAlignment="1"/>
    <xf numFmtId="0" fontId="18" fillId="0" borderId="0" xfId="0" applyFont="1" applyFill="1" applyBorder="1" applyAlignment="1"/>
    <xf numFmtId="0" fontId="19" fillId="0" borderId="0" xfId="0" applyFont="1" applyFill="1" applyBorder="1" applyAlignment="1">
      <alignment horizontal="center" vertical="center"/>
    </xf>
    <xf numFmtId="0" fontId="2" fillId="0" borderId="15" xfId="0" applyFont="1" applyFill="1" applyBorder="1" applyAlignment="1">
      <alignment vertical="top"/>
    </xf>
    <xf numFmtId="0" fontId="18" fillId="0" borderId="15" xfId="0" applyFont="1" applyFill="1" applyBorder="1" applyAlignment="1">
      <alignment vertical="top"/>
    </xf>
    <xf numFmtId="0" fontId="19" fillId="0" borderId="14" xfId="0" applyFont="1" applyFill="1" applyBorder="1" applyAlignment="1">
      <alignment horizontal="center" vertical="center" wrapText="1"/>
    </xf>
    <xf numFmtId="0" fontId="19" fillId="0" borderId="6" xfId="0" applyFont="1" applyFill="1" applyBorder="1" applyAlignment="1">
      <alignment horizontal="center" vertical="center"/>
    </xf>
    <xf numFmtId="0" fontId="1" fillId="0" borderId="1" xfId="0" applyFont="1" applyFill="1" applyBorder="1" applyAlignment="1"/>
    <xf numFmtId="0" fontId="1" fillId="0" borderId="2" xfId="0" applyFont="1" applyFill="1" applyBorder="1" applyAlignment="1">
      <alignment horizontal="left"/>
    </xf>
    <xf numFmtId="176" fontId="1" fillId="0" borderId="0" xfId="0" applyNumberFormat="1" applyFont="1" applyFill="1" applyBorder="1" applyAlignment="1"/>
    <xf numFmtId="164" fontId="20" fillId="0" borderId="0" xfId="0" applyNumberFormat="1" applyFont="1" applyFill="1" applyBorder="1" applyAlignment="1"/>
    <xf numFmtId="175" fontId="18" fillId="0" borderId="0" xfId="0" applyNumberFormat="1" applyFont="1" applyFill="1" applyAlignment="1">
      <alignment horizontal="right"/>
    </xf>
    <xf numFmtId="170" fontId="18" fillId="0" borderId="0" xfId="0" applyNumberFormat="1" applyFont="1" applyFill="1" applyAlignment="1">
      <alignment horizontal="right"/>
    </xf>
    <xf numFmtId="174" fontId="1" fillId="0" borderId="17" xfId="0" applyNumberFormat="1" applyFont="1" applyFill="1" applyBorder="1" applyAlignment="1"/>
    <xf numFmtId="171" fontId="20" fillId="0" borderId="0" xfId="0" applyNumberFormat="1" applyFont="1" applyFill="1" applyBorder="1" applyAlignment="1"/>
    <xf numFmtId="170" fontId="1" fillId="0" borderId="17" xfId="0" applyNumberFormat="1" applyFont="1" applyFill="1" applyBorder="1" applyAlignment="1"/>
    <xf numFmtId="170" fontId="1" fillId="0" borderId="0" xfId="0" applyNumberFormat="1" applyFont="1" applyFill="1" applyBorder="1" applyAlignment="1"/>
    <xf numFmtId="171" fontId="20" fillId="0" borderId="0" xfId="0" applyNumberFormat="1" applyFont="1" applyFill="1" applyAlignment="1"/>
    <xf numFmtId="174" fontId="18" fillId="0" borderId="0" xfId="0" applyNumberFormat="1" applyFont="1" applyFill="1" applyAlignment="1">
      <alignment horizontal="right"/>
    </xf>
    <xf numFmtId="170" fontId="1" fillId="0" borderId="0" xfId="0" applyNumberFormat="1" applyFont="1" applyFill="1" applyBorder="1" applyAlignment="1">
      <alignment horizontal="right"/>
    </xf>
    <xf numFmtId="171" fontId="20" fillId="0" borderId="0" xfId="0" applyNumberFormat="1" applyFont="1" applyFill="1" applyBorder="1" applyAlignment="1">
      <alignment horizontal="right"/>
    </xf>
    <xf numFmtId="0" fontId="22" fillId="0" borderId="0" xfId="0" applyFont="1" applyFill="1" applyAlignment="1"/>
    <xf numFmtId="171" fontId="21" fillId="0" borderId="0" xfId="0" applyNumberFormat="1" applyFont="1" applyFill="1" applyBorder="1" applyAlignment="1">
      <alignment horizontal="right"/>
    </xf>
    <xf numFmtId="0" fontId="2" fillId="0" borderId="0" xfId="0" applyFont="1" applyFill="1" applyAlignment="1">
      <alignment horizontal="center"/>
    </xf>
    <xf numFmtId="0" fontId="18" fillId="0" borderId="0" xfId="0" applyFont="1" applyFill="1" applyAlignment="1">
      <alignment horizontal="left" vertical="top" indent="3"/>
    </xf>
    <xf numFmtId="0" fontId="1" fillId="0" borderId="0" xfId="0" applyFont="1" applyFill="1" applyAlignment="1">
      <alignment horizontal="left" vertical="top" indent="3"/>
    </xf>
    <xf numFmtId="0" fontId="18" fillId="0" borderId="2" xfId="0" applyFont="1" applyFill="1" applyBorder="1" applyAlignment="1">
      <alignment horizontal="left"/>
    </xf>
    <xf numFmtId="0" fontId="1" fillId="0" borderId="2" xfId="0" applyFont="1" applyFill="1" applyBorder="1" applyAlignment="1">
      <alignment vertical="center" wrapText="1"/>
    </xf>
    <xf numFmtId="0" fontId="18" fillId="0" borderId="0" xfId="0" applyFont="1" applyFill="1" applyBorder="1" applyAlignment="1">
      <alignment wrapText="1"/>
    </xf>
    <xf numFmtId="0" fontId="18" fillId="0" borderId="0" xfId="0" applyFont="1" applyFill="1" applyAlignment="1">
      <alignment horizontal="left" vertical="top" indent="1"/>
    </xf>
    <xf numFmtId="167" fontId="1" fillId="0" borderId="0" xfId="0" applyNumberFormat="1" applyFont="1" applyFill="1" applyAlignment="1">
      <alignment horizontal="right"/>
    </xf>
    <xf numFmtId="169" fontId="2" fillId="0" borderId="0" xfId="0" applyNumberFormat="1" applyFont="1" applyFill="1"/>
    <xf numFmtId="171" fontId="1" fillId="0" borderId="0" xfId="0" applyNumberFormat="1" applyFont="1" applyFill="1" applyAlignment="1">
      <alignment horizontal="right"/>
    </xf>
    <xf numFmtId="170" fontId="1" fillId="0" borderId="0" xfId="0" applyNumberFormat="1" applyFont="1" applyFill="1" applyAlignment="1">
      <alignment horizontal="right"/>
    </xf>
    <xf numFmtId="0" fontId="2" fillId="0" borderId="0" xfId="0" applyFont="1" applyFill="1" applyAlignment="1"/>
    <xf numFmtId="168" fontId="19" fillId="0" borderId="13" xfId="0" quotePrefix="1" applyNumberFormat="1" applyFont="1" applyBorder="1" applyAlignment="1">
      <alignment horizontal="center" vertical="center" wrapText="1"/>
    </xf>
    <xf numFmtId="0" fontId="19" fillId="0" borderId="18" xfId="0" applyFont="1" applyBorder="1" applyAlignment="1">
      <alignment horizontal="center" vertical="center" wrapText="1"/>
    </xf>
    <xf numFmtId="181" fontId="1" fillId="0" borderId="0" xfId="0" applyNumberFormat="1" applyFont="1" applyAlignment="1">
      <alignment horizontal="right"/>
    </xf>
    <xf numFmtId="178" fontId="4" fillId="0" borderId="0" xfId="0" applyNumberFormat="1" applyFont="1"/>
    <xf numFmtId="166" fontId="20" fillId="0" borderId="0" xfId="0" applyNumberFormat="1" applyFont="1" applyAlignment="1">
      <alignment horizontal="right"/>
    </xf>
    <xf numFmtId="165" fontId="1" fillId="0" borderId="0" xfId="0" applyNumberFormat="1" applyFont="1" applyAlignment="1">
      <alignment horizontal="right"/>
    </xf>
    <xf numFmtId="166" fontId="21" fillId="0" borderId="0" xfId="0" applyNumberFormat="1" applyFont="1" applyAlignment="1">
      <alignment horizontal="right"/>
    </xf>
    <xf numFmtId="174" fontId="18" fillId="0" borderId="0" xfId="0" applyNumberFormat="1" applyFont="1" applyAlignment="1">
      <alignment horizontal="right"/>
    </xf>
    <xf numFmtId="171" fontId="21" fillId="0" borderId="0" xfId="0" applyNumberFormat="1" applyFont="1" applyAlignment="1">
      <alignment horizontal="right"/>
    </xf>
    <xf numFmtId="174" fontId="1" fillId="0" borderId="0" xfId="0" applyNumberFormat="1" applyFont="1" applyAlignment="1">
      <alignment horizontal="right"/>
    </xf>
    <xf numFmtId="171" fontId="20" fillId="0" borderId="0" xfId="0" applyNumberFormat="1" applyFont="1" applyAlignment="1">
      <alignment horizontal="right"/>
    </xf>
    <xf numFmtId="172" fontId="1" fillId="0" borderId="0" xfId="0" applyNumberFormat="1" applyFont="1" applyAlignment="1">
      <alignment horizontal="right"/>
    </xf>
    <xf numFmtId="172" fontId="20" fillId="0" borderId="0" xfId="0" applyNumberFormat="1" applyFont="1" applyAlignment="1">
      <alignment horizontal="right"/>
    </xf>
    <xf numFmtId="181" fontId="18" fillId="0" borderId="0" xfId="0" applyNumberFormat="1" applyFont="1" applyAlignment="1">
      <alignment horizontal="right"/>
    </xf>
    <xf numFmtId="49" fontId="1" fillId="0" borderId="0" xfId="0" applyNumberFormat="1" applyFont="1" applyAlignment="1">
      <alignment horizontal="right"/>
    </xf>
    <xf numFmtId="0" fontId="23" fillId="0" borderId="0" xfId="0" applyFont="1" applyFill="1" applyAlignment="1"/>
    <xf numFmtId="170" fontId="1" fillId="0" borderId="0" xfId="0" applyNumberFormat="1" applyFont="1"/>
    <xf numFmtId="171" fontId="20" fillId="0" borderId="0" xfId="0" applyNumberFormat="1" applyFont="1"/>
    <xf numFmtId="171" fontId="1" fillId="0" borderId="17" xfId="0" applyNumberFormat="1" applyFont="1" applyBorder="1"/>
    <xf numFmtId="164" fontId="20" fillId="0" borderId="0" xfId="0" applyNumberFormat="1" applyFont="1"/>
    <xf numFmtId="171" fontId="1" fillId="0" borderId="0" xfId="0" applyNumberFormat="1" applyFont="1"/>
    <xf numFmtId="182" fontId="4" fillId="0" borderId="0" xfId="0" applyNumberFormat="1" applyFont="1"/>
    <xf numFmtId="164" fontId="21" fillId="0" borderId="0" xfId="0" applyNumberFormat="1" applyFont="1" applyFill="1" applyAlignment="1">
      <alignment horizontal="right"/>
    </xf>
    <xf numFmtId="0" fontId="18" fillId="0" borderId="0" xfId="0" applyFont="1" applyFill="1" applyBorder="1" applyAlignment="1">
      <alignment horizontal="center"/>
    </xf>
    <xf numFmtId="0" fontId="2" fillId="0" borderId="0" xfId="0" applyFont="1" applyFill="1" applyBorder="1" applyAlignment="1"/>
    <xf numFmtId="0" fontId="1" fillId="0" borderId="0" xfId="0" applyFont="1" applyFill="1" applyBorder="1" applyAlignment="1">
      <alignment horizontal="center"/>
    </xf>
    <xf numFmtId="0" fontId="2" fillId="0" borderId="0" xfId="0" applyFont="1" applyFill="1" applyAlignment="1"/>
    <xf numFmtId="0" fontId="19"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9" fillId="0" borderId="24"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1"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1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5" xfId="0" applyFont="1" applyBorder="1" applyAlignment="1">
      <alignment horizontal="center" vertical="center"/>
    </xf>
    <xf numFmtId="0" fontId="19" fillId="0" borderId="21" xfId="0" applyFont="1" applyBorder="1" applyAlignment="1">
      <alignment horizontal="center" vertical="center"/>
    </xf>
    <xf numFmtId="0" fontId="19" fillId="0" borderId="13"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7"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0" xfId="0" applyFont="1" applyFill="1" applyAlignment="1">
      <alignment wrapText="1"/>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26" xfId="0" applyFont="1" applyFill="1" applyBorder="1" applyAlignment="1">
      <alignment horizontal="center" vertical="center" wrapText="1"/>
    </xf>
    <xf numFmtId="0" fontId="19" fillId="0" borderId="0" xfId="0" applyFont="1" applyFill="1" applyBorder="1" applyAlignment="1">
      <alignment horizontal="left" wrapText="1"/>
    </xf>
    <xf numFmtId="0" fontId="19" fillId="0" borderId="28"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 fillId="0" borderId="15" xfId="0" applyFont="1" applyFill="1" applyBorder="1" applyAlignment="1">
      <alignment horizontal="left" vertical="top" indent="3"/>
    </xf>
  </cellXfs>
  <cellStyles count="4">
    <cellStyle name="Besuchter Hyperlink" xfId="2" builtinId="9" customBuiltin="1"/>
    <cellStyle name="Link" xfId="1" builtinId="8" customBuiltin="1"/>
    <cellStyle name="Standard" xfId="0" builtinId="0"/>
    <cellStyle name="Standard 2" xfId="3" xr:uid="{8ED3DB68-5719-433C-89E7-6C3246B3CFB4}"/>
  </cellStyles>
  <dxfs count="20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E4E0E0"/>
      <color rgb="FF91918C"/>
      <color rgb="FF2B4904"/>
      <color rgb="FF0A3C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480013550135508E-2"/>
          <c:y val="0.16758351851851849"/>
          <c:w val="0.93285740740740741"/>
          <c:h val="0.77150555555555556"/>
        </c:manualLayout>
      </c:layout>
      <c:barChart>
        <c:barDir val="col"/>
        <c:grouping val="clustered"/>
        <c:varyColors val="0"/>
        <c:ser>
          <c:idx val="0"/>
          <c:order val="0"/>
          <c:tx>
            <c:strRef>
              <c:f>Schaubild01!$B$5</c:f>
              <c:strCache>
                <c:ptCount val="1"/>
                <c:pt idx="0">
                  <c:v>Übernachtungen in Mio.</c:v>
                </c:pt>
              </c:strCache>
            </c:strRef>
          </c:tx>
          <c:spPr>
            <a:solidFill>
              <a:srgbClr val="91918C"/>
            </a:solidFill>
            <a:ln>
              <a:solidFill>
                <a:schemeClr val="tx1"/>
              </a:solidFill>
            </a:ln>
            <a:effectLst/>
          </c:spPr>
          <c:invertIfNegative val="0"/>
          <c:cat>
            <c:numRef>
              <c:f>Schaubild01!$A$6:$A$17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Schaubild01!$B$6:$B$17</c:f>
              <c:numCache>
                <c:formatCode>0.0</c:formatCode>
                <c:ptCount val="12"/>
                <c:pt idx="0">
                  <c:v>49.126497000000001</c:v>
                </c:pt>
                <c:pt idx="1">
                  <c:v>50.763289</c:v>
                </c:pt>
                <c:pt idx="2">
                  <c:v>52.042954999999999</c:v>
                </c:pt>
                <c:pt idx="3">
                  <c:v>52.932456999999999</c:v>
                </c:pt>
                <c:pt idx="4">
                  <c:v>54.879911</c:v>
                </c:pt>
                <c:pt idx="5">
                  <c:v>57.187271000000003</c:v>
                </c:pt>
                <c:pt idx="6">
                  <c:v>34.215762999999995</c:v>
                </c:pt>
                <c:pt idx="7">
                  <c:v>35.613625999999996</c:v>
                </c:pt>
                <c:pt idx="8">
                  <c:v>52.262382000000002</c:v>
                </c:pt>
                <c:pt idx="9">
                  <c:v>57.516692999999997</c:v>
                </c:pt>
                <c:pt idx="10">
                  <c:v>58.862893999999997</c:v>
                </c:pt>
                <c:pt idx="11">
                  <c:v>58.689923</c:v>
                </c:pt>
              </c:numCache>
            </c:numRef>
          </c:val>
          <c:extLst>
            <c:ext xmlns:c16="http://schemas.microsoft.com/office/drawing/2014/chart" uri="{C3380CC4-5D6E-409C-BE32-E72D297353CC}">
              <c16:uniqueId val="{00000000-F70F-49F8-8DDA-A81C7379A94B}"/>
            </c:ext>
          </c:extLst>
        </c:ser>
        <c:dLbls>
          <c:showLegendKey val="0"/>
          <c:showVal val="0"/>
          <c:showCatName val="0"/>
          <c:showSerName val="0"/>
          <c:showPercent val="0"/>
          <c:showBubbleSize val="0"/>
        </c:dLbls>
        <c:gapWidth val="25"/>
        <c:axId val="515360048"/>
        <c:axId val="515348528"/>
      </c:barChart>
      <c:catAx>
        <c:axId val="51536004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BaWue Sans" pitchFamily="2" charset="0"/>
                <a:ea typeface="+mn-ea"/>
                <a:cs typeface="+mn-cs"/>
              </a:defRPr>
            </a:pPr>
            <a:endParaRPr lang="de-DE"/>
          </a:p>
        </c:txPr>
        <c:crossAx val="515348528"/>
        <c:crosses val="autoZero"/>
        <c:auto val="1"/>
        <c:lblAlgn val="ctr"/>
        <c:lblOffset val="100"/>
        <c:noMultiLvlLbl val="0"/>
      </c:catAx>
      <c:valAx>
        <c:axId val="515348528"/>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BaWue Sans" pitchFamily="2" charset="0"/>
                <a:ea typeface="+mn-ea"/>
                <a:cs typeface="+mn-cs"/>
              </a:defRPr>
            </a:pPr>
            <a:endParaRPr lang="de-DE"/>
          </a:p>
        </c:txPr>
        <c:crossAx val="515360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BaWue Sans" pitchFamily="2" charset="0"/>
        </a:defRPr>
      </a:pPr>
      <a:endParaRPr lang="de-DE"/>
    </a:p>
  </c:txPr>
  <c:printSettings>
    <c:headerFooter/>
    <c:pageMargins b="0.78740157499999996" l="0.7" r="0.7" t="0.78740157499999996"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976900584795322E-2"/>
          <c:y val="0.17043518518518522"/>
          <c:w val="0.94773947368421063"/>
          <c:h val="0.76556333333333337"/>
        </c:manualLayout>
      </c:layout>
      <c:barChart>
        <c:barDir val="col"/>
        <c:grouping val="clustered"/>
        <c:varyColors val="0"/>
        <c:ser>
          <c:idx val="0"/>
          <c:order val="0"/>
          <c:tx>
            <c:strRef>
              <c:f>Schaubild02!$B$5</c:f>
              <c:strCache>
                <c:ptCount val="1"/>
                <c:pt idx="0">
                  <c:v>2024</c:v>
                </c:pt>
              </c:strCache>
            </c:strRef>
          </c:tx>
          <c:spPr>
            <a:solidFill>
              <a:srgbClr val="E4E0E0"/>
            </a:solidFill>
            <a:ln>
              <a:solidFill>
                <a:schemeClr val="tx1"/>
              </a:solidFill>
            </a:ln>
            <a:effectLst/>
          </c:spPr>
          <c:invertIfNegative val="0"/>
          <c:cat>
            <c:strRef>
              <c:f>Schaubild02!$A$6:$A$17</c:f>
              <c:strCache>
                <c:ptCount val="12"/>
                <c:pt idx="0">
                  <c:v>Jan</c:v>
                </c:pt>
                <c:pt idx="1">
                  <c:v>Feb</c:v>
                </c:pt>
                <c:pt idx="2">
                  <c:v>Nrz</c:v>
                </c:pt>
                <c:pt idx="3">
                  <c:v>Apr</c:v>
                </c:pt>
                <c:pt idx="4">
                  <c:v>Mai</c:v>
                </c:pt>
                <c:pt idx="5">
                  <c:v>Jun</c:v>
                </c:pt>
                <c:pt idx="6">
                  <c:v>Jul</c:v>
                </c:pt>
                <c:pt idx="7">
                  <c:v>Aug</c:v>
                </c:pt>
                <c:pt idx="8">
                  <c:v>Sep</c:v>
                </c:pt>
                <c:pt idx="9">
                  <c:v>Okt</c:v>
                </c:pt>
                <c:pt idx="10">
                  <c:v>Nov</c:v>
                </c:pt>
                <c:pt idx="11">
                  <c:v>Dez</c:v>
                </c:pt>
              </c:strCache>
            </c:strRef>
          </c:cat>
          <c:val>
            <c:numRef>
              <c:f>Schaubild02!$B$6:$B$17</c:f>
              <c:numCache>
                <c:formatCode>0.0</c:formatCode>
                <c:ptCount val="12"/>
                <c:pt idx="0">
                  <c:v>3.1528100000000001</c:v>
                </c:pt>
                <c:pt idx="1">
                  <c:v>3.4727390000000002</c:v>
                </c:pt>
                <c:pt idx="2">
                  <c:v>4.2876940000000001</c:v>
                </c:pt>
                <c:pt idx="3">
                  <c:v>4.6723819999999998</c:v>
                </c:pt>
                <c:pt idx="4">
                  <c:v>5.6497579999999994</c:v>
                </c:pt>
                <c:pt idx="5">
                  <c:v>5.5103280000000003</c:v>
                </c:pt>
                <c:pt idx="6">
                  <c:v>6.4991240000000001</c:v>
                </c:pt>
                <c:pt idx="7">
                  <c:v>6.7078869999999995</c:v>
                </c:pt>
                <c:pt idx="8">
                  <c:v>5.5917219999999999</c:v>
                </c:pt>
                <c:pt idx="9">
                  <c:v>5.479921</c:v>
                </c:pt>
                <c:pt idx="10">
                  <c:v>4.0129299999999999</c:v>
                </c:pt>
                <c:pt idx="11">
                  <c:v>3.825599</c:v>
                </c:pt>
              </c:numCache>
            </c:numRef>
          </c:val>
          <c:extLst>
            <c:ext xmlns:c16="http://schemas.microsoft.com/office/drawing/2014/chart" uri="{C3380CC4-5D6E-409C-BE32-E72D297353CC}">
              <c16:uniqueId val="{00000000-AB10-44CF-A8E8-58942128A968}"/>
            </c:ext>
          </c:extLst>
        </c:ser>
        <c:ser>
          <c:idx val="1"/>
          <c:order val="1"/>
          <c:tx>
            <c:strRef>
              <c:f>Schaubild02!$C$5</c:f>
              <c:strCache>
                <c:ptCount val="1"/>
                <c:pt idx="0">
                  <c:v>2025</c:v>
                </c:pt>
              </c:strCache>
            </c:strRef>
          </c:tx>
          <c:spPr>
            <a:solidFill>
              <a:srgbClr val="91918C"/>
            </a:solidFill>
            <a:ln>
              <a:solidFill>
                <a:schemeClr val="tx1"/>
              </a:solidFill>
            </a:ln>
            <a:effectLst/>
          </c:spPr>
          <c:invertIfNegative val="0"/>
          <c:cat>
            <c:strRef>
              <c:f>Schaubild02!$A$6:$A$17</c:f>
              <c:strCache>
                <c:ptCount val="12"/>
                <c:pt idx="0">
                  <c:v>Jan</c:v>
                </c:pt>
                <c:pt idx="1">
                  <c:v>Feb</c:v>
                </c:pt>
                <c:pt idx="2">
                  <c:v>Nrz</c:v>
                </c:pt>
                <c:pt idx="3">
                  <c:v>Apr</c:v>
                </c:pt>
                <c:pt idx="4">
                  <c:v>Mai</c:v>
                </c:pt>
                <c:pt idx="5">
                  <c:v>Jun</c:v>
                </c:pt>
                <c:pt idx="6">
                  <c:v>Jul</c:v>
                </c:pt>
                <c:pt idx="7">
                  <c:v>Aug</c:v>
                </c:pt>
                <c:pt idx="8">
                  <c:v>Sep</c:v>
                </c:pt>
                <c:pt idx="9">
                  <c:v>Okt</c:v>
                </c:pt>
                <c:pt idx="10">
                  <c:v>Nov</c:v>
                </c:pt>
                <c:pt idx="11">
                  <c:v>Dez</c:v>
                </c:pt>
              </c:strCache>
            </c:strRef>
          </c:cat>
          <c:val>
            <c:numRef>
              <c:f>Schaubild02!$C$6:$C$17</c:f>
              <c:numCache>
                <c:formatCode>0.0</c:formatCode>
                <c:ptCount val="12"/>
                <c:pt idx="0">
                  <c:v>3.138719</c:v>
                </c:pt>
                <c:pt idx="1">
                  <c:v>3.2109769999999997</c:v>
                </c:pt>
                <c:pt idx="2">
                  <c:v>3.9862710000000003</c:v>
                </c:pt>
                <c:pt idx="3">
                  <c:v>4.9301499999999994</c:v>
                </c:pt>
                <c:pt idx="4">
                  <c:v>5.6471869999999997</c:v>
                </c:pt>
                <c:pt idx="5">
                  <c:v>5.7829579999999998</c:v>
                </c:pt>
                <c:pt idx="6">
                  <c:v>6.4212219999999993</c:v>
                </c:pt>
                <c:pt idx="7">
                  <c:v>6.6744919999999999</c:v>
                </c:pt>
                <c:pt idx="8">
                  <c:v>5.5589789999999999</c:v>
                </c:pt>
                <c:pt idx="9">
                  <c:v>5.4296340000000001</c:v>
                </c:pt>
                <c:pt idx="10">
                  <c:v>3.9771900000000002</c:v>
                </c:pt>
                <c:pt idx="11">
                  <c:v>3.9321439999999996</c:v>
                </c:pt>
              </c:numCache>
            </c:numRef>
          </c:val>
          <c:extLst>
            <c:ext xmlns:c16="http://schemas.microsoft.com/office/drawing/2014/chart" uri="{C3380CC4-5D6E-409C-BE32-E72D297353CC}">
              <c16:uniqueId val="{00000001-AB10-44CF-A8E8-58942128A968}"/>
            </c:ext>
          </c:extLst>
        </c:ser>
        <c:dLbls>
          <c:showLegendKey val="0"/>
          <c:showVal val="0"/>
          <c:showCatName val="0"/>
          <c:showSerName val="0"/>
          <c:showPercent val="0"/>
          <c:showBubbleSize val="0"/>
        </c:dLbls>
        <c:gapWidth val="50"/>
        <c:axId val="515735040"/>
        <c:axId val="515734560"/>
      </c:barChart>
      <c:catAx>
        <c:axId val="515735040"/>
        <c:scaling>
          <c:orientation val="minMax"/>
        </c:scaling>
        <c:delete val="0"/>
        <c:axPos val="b"/>
        <c:numFmt formatCode="mm" sourceLinked="0"/>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000" b="0" i="0" u="none" strike="noStrike" kern="1200" baseline="0">
                <a:solidFill>
                  <a:schemeClr val="tx1"/>
                </a:solidFill>
                <a:latin typeface="BaWue Sans" pitchFamily="2" charset="0"/>
                <a:ea typeface="+mn-ea"/>
                <a:cs typeface="+mn-cs"/>
              </a:defRPr>
            </a:pPr>
            <a:endParaRPr lang="de-DE"/>
          </a:p>
        </c:txPr>
        <c:crossAx val="515734560"/>
        <c:crosses val="autoZero"/>
        <c:auto val="1"/>
        <c:lblAlgn val="ctr"/>
        <c:lblOffset val="100"/>
        <c:noMultiLvlLbl val="0"/>
      </c:catAx>
      <c:valAx>
        <c:axId val="515734560"/>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BaWue Sans" pitchFamily="2" charset="0"/>
                <a:ea typeface="+mn-ea"/>
                <a:cs typeface="+mn-cs"/>
              </a:defRPr>
            </a:pPr>
            <a:endParaRPr lang="de-DE"/>
          </a:p>
        </c:txPr>
        <c:crossAx val="515735040"/>
        <c:crosses val="autoZero"/>
        <c:crossBetween val="between"/>
      </c:valAx>
      <c:spPr>
        <a:noFill/>
        <a:ln w="25400">
          <a:noFill/>
        </a:ln>
        <a:effectLst/>
      </c:spPr>
    </c:plotArea>
    <c:legend>
      <c:legendPos val="b"/>
      <c:layout>
        <c:manualLayout>
          <c:xMode val="edge"/>
          <c:yMode val="edge"/>
          <c:x val="0.15985663956639568"/>
          <c:y val="0.18083971193415635"/>
          <c:w val="0.14783617886178863"/>
          <c:h val="5.1897530864197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BaWue Sans" pitchFamily="2"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chemeClr val="tx1"/>
          </a:solidFill>
          <a:latin typeface="BaWue Sans" pitchFamily="2" charset="0"/>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6298933</xdr:colOff>
      <xdr:row>1</xdr:row>
      <xdr:rowOff>357</xdr:rowOff>
    </xdr:to>
    <xdr:pic>
      <xdr:nvPicPr>
        <xdr:cNvPr id="2" name="Grafik 1">
          <a:extLst>
            <a:ext uri="{FF2B5EF4-FFF2-40B4-BE49-F238E27FC236}">
              <a16:creationId xmlns:a16="http://schemas.microsoft.com/office/drawing/2014/main" id="{FADEE562-78FE-4599-B8A7-3B81618464B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54"/>
        <a:stretch/>
      </xdr:blipFill>
      <xdr:spPr>
        <a:xfrm>
          <a:off x="0" y="0"/>
          <a:ext cx="6298933" cy="36008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19050</xdr:colOff>
      <xdr:row>19</xdr:row>
      <xdr:rowOff>28575</xdr:rowOff>
    </xdr:from>
    <xdr:to>
      <xdr:col>2</xdr:col>
      <xdr:colOff>4133850</xdr:colOff>
      <xdr:row>46</xdr:row>
      <xdr:rowOff>9525</xdr:rowOff>
    </xdr:to>
    <xdr:graphicFrame macro="">
      <xdr:nvGraphicFramePr>
        <xdr:cNvPr id="3" name="Diagramm 2">
          <a:extLst>
            <a:ext uri="{FF2B5EF4-FFF2-40B4-BE49-F238E27FC236}">
              <a16:creationId xmlns:a16="http://schemas.microsoft.com/office/drawing/2014/main" id="{6257FEFB-E703-45B7-8DCE-B444401B9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1</cdr:x>
      <cdr:y>0.1</cdr:y>
    </cdr:to>
    <cdr:sp macro="" textlink="">
      <cdr:nvSpPr>
        <cdr:cNvPr id="2" name="Textfeld 1">
          <a:extLst xmlns:a="http://schemas.openxmlformats.org/drawingml/2006/main">
            <a:ext uri="{FF2B5EF4-FFF2-40B4-BE49-F238E27FC236}">
              <a16:creationId xmlns:a16="http://schemas.microsoft.com/office/drawing/2014/main" id="{D4F9936C-196D-96A1-8ABE-F2401ED8F3FC}"/>
            </a:ext>
          </a:extLst>
        </cdr:cNvPr>
        <cdr:cNvSpPr txBox="1"/>
      </cdr:nvSpPr>
      <cdr:spPr>
        <a:xfrm xmlns:a="http://schemas.openxmlformats.org/drawingml/2006/main">
          <a:off x="0" y="0"/>
          <a:ext cx="5940000" cy="540000"/>
        </a:xfrm>
        <a:prstGeom xmlns:a="http://schemas.openxmlformats.org/drawingml/2006/main" prst="rect">
          <a:avLst/>
        </a:prstGeom>
      </cdr:spPr>
      <cdr:txBody>
        <a:bodyPr xmlns:a="http://schemas.openxmlformats.org/drawingml/2006/main" vertOverflow="clip" wrap="square" lIns="72000" tIns="72000" rIns="0" bIns="0" rtlCol="0" anchor="ctr">
          <a:noAutofit/>
        </a:bodyPr>
        <a:lstStyle xmlns:a="http://schemas.openxmlformats.org/drawingml/2006/main"/>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BaWue Sans" pitchFamily="2" charset="0"/>
              <a:ea typeface="+mn-ea"/>
              <a:cs typeface="+mn-cs"/>
            </a:rPr>
            <a:t>Schaubild 1</a:t>
          </a: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BaWue Sans" pitchFamily="2" charset="0"/>
              <a:ea typeface="+mn-ea"/>
              <a:cs typeface="+mn-cs"/>
            </a:rPr>
            <a:t>Übernachtungen in Baden-Württemberg 2014 bis 2025</a:t>
          </a:r>
          <a:endParaRPr lang="de-DE" sz="1200">
            <a:effectLst/>
            <a:latin typeface="BaWue Sans" pitchFamily="2" charset="0"/>
          </a:endParaRPr>
        </a:p>
      </cdr:txBody>
    </cdr:sp>
  </cdr:relSizeAnchor>
  <cdr:relSizeAnchor xmlns:cdr="http://schemas.openxmlformats.org/drawingml/2006/chartDrawing">
    <cdr:from>
      <cdr:x>0</cdr:x>
      <cdr:y>0.09072</cdr:y>
    </cdr:from>
    <cdr:to>
      <cdr:x>0.06423</cdr:x>
      <cdr:y>0.14112</cdr:y>
    </cdr:to>
    <cdr:sp macro="" textlink="">
      <cdr:nvSpPr>
        <cdr:cNvPr id="3" name="Textfeld 1">
          <a:extLst xmlns:a="http://schemas.openxmlformats.org/drawingml/2006/main">
            <a:ext uri="{FF2B5EF4-FFF2-40B4-BE49-F238E27FC236}">
              <a16:creationId xmlns:a16="http://schemas.microsoft.com/office/drawing/2014/main" id="{ACC8B8DA-5423-C1BA-4BB7-C8741E1CE17D}"/>
            </a:ext>
          </a:extLst>
        </cdr:cNvPr>
        <cdr:cNvSpPr txBox="1"/>
      </cdr:nvSpPr>
      <cdr:spPr>
        <a:xfrm xmlns:a="http://schemas.openxmlformats.org/drawingml/2006/main">
          <a:off x="0" y="489870"/>
          <a:ext cx="381526" cy="272160"/>
        </a:xfrm>
        <a:prstGeom xmlns:a="http://schemas.openxmlformats.org/drawingml/2006/main" prst="rect">
          <a:avLst/>
        </a:prstGeom>
      </cdr:spPr>
      <cdr:txBody>
        <a:bodyPr xmlns:a="http://schemas.openxmlformats.org/drawingml/2006/main" wrap="none" lIns="72000" tIns="72000" rIns="0" bIns="0"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de-DE" sz="1100" b="0" i="0" baseline="0">
              <a:effectLst/>
              <a:latin typeface="+mn-lt"/>
              <a:ea typeface="+mn-ea"/>
              <a:cs typeface="+mn-cs"/>
            </a:rPr>
            <a:t>in Mio.</a:t>
          </a:r>
          <a:endParaRPr lang="de-DE" sz="1400">
            <a:effectLst/>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0</xdr:colOff>
      <xdr:row>18</xdr:row>
      <xdr:rowOff>0</xdr:rowOff>
    </xdr:from>
    <xdr:to>
      <xdr:col>3</xdr:col>
      <xdr:colOff>3871125</xdr:colOff>
      <xdr:row>44</xdr:row>
      <xdr:rowOff>199350</xdr:rowOff>
    </xdr:to>
    <xdr:graphicFrame macro="">
      <xdr:nvGraphicFramePr>
        <xdr:cNvPr id="2" name="Diagramm 1">
          <a:extLst>
            <a:ext uri="{FF2B5EF4-FFF2-40B4-BE49-F238E27FC236}">
              <a16:creationId xmlns:a16="http://schemas.microsoft.com/office/drawing/2014/main" id="{45D2C618-97CE-4886-8CA3-B188FCEF66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0.00136</cdr:y>
    </cdr:from>
    <cdr:to>
      <cdr:x>1</cdr:x>
      <cdr:y>0.10136</cdr:y>
    </cdr:to>
    <cdr:sp macro="" textlink="">
      <cdr:nvSpPr>
        <cdr:cNvPr id="2" name="Textfeld 1">
          <a:extLst xmlns:a="http://schemas.openxmlformats.org/drawingml/2006/main">
            <a:ext uri="{FF2B5EF4-FFF2-40B4-BE49-F238E27FC236}">
              <a16:creationId xmlns:a16="http://schemas.microsoft.com/office/drawing/2014/main" id="{ACC8B8DA-5423-C1BA-4BB7-C8741E1CE17D}"/>
            </a:ext>
          </a:extLst>
        </cdr:cNvPr>
        <cdr:cNvSpPr txBox="1"/>
      </cdr:nvSpPr>
      <cdr:spPr>
        <a:xfrm xmlns:a="http://schemas.openxmlformats.org/drawingml/2006/main">
          <a:off x="0" y="7342"/>
          <a:ext cx="6300000" cy="540000"/>
        </a:xfrm>
        <a:prstGeom xmlns:a="http://schemas.openxmlformats.org/drawingml/2006/main" prst="rect">
          <a:avLst/>
        </a:prstGeom>
      </cdr:spPr>
      <cdr:txBody>
        <a:bodyPr xmlns:a="http://schemas.openxmlformats.org/drawingml/2006/main" wrap="square" lIns="72000" tIns="72000" rIns="0" bIns="0"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BaWue Sans" pitchFamily="2" charset="0"/>
              <a:ea typeface="+mn-ea"/>
              <a:cs typeface="+mn-cs"/>
            </a:rPr>
            <a:t>Schaubild 2</a:t>
          </a: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BaWue Sans" pitchFamily="2" charset="0"/>
              <a:ea typeface="+mn-ea"/>
              <a:cs typeface="+mn-cs"/>
            </a:rPr>
            <a:t>Übernachtungen in Baden-Württemberg 2024 und 2025 nach Monaten</a:t>
          </a:r>
          <a:endParaRPr lang="de-DE" sz="1200">
            <a:effectLst/>
            <a:latin typeface="BaWue Sans" pitchFamily="2" charset="0"/>
          </a:endParaRPr>
        </a:p>
      </cdr:txBody>
    </cdr:sp>
  </cdr:relSizeAnchor>
  <cdr:relSizeAnchor xmlns:cdr="http://schemas.openxmlformats.org/drawingml/2006/chartDrawing">
    <cdr:from>
      <cdr:x>0</cdr:x>
      <cdr:y>0.09544</cdr:y>
    </cdr:from>
    <cdr:to>
      <cdr:x>0.06423</cdr:x>
      <cdr:y>0.14584</cdr:y>
    </cdr:to>
    <cdr:sp macro="" textlink="">
      <cdr:nvSpPr>
        <cdr:cNvPr id="3" name="Textfeld 1">
          <a:extLst xmlns:a="http://schemas.openxmlformats.org/drawingml/2006/main">
            <a:ext uri="{FF2B5EF4-FFF2-40B4-BE49-F238E27FC236}">
              <a16:creationId xmlns:a16="http://schemas.microsoft.com/office/drawing/2014/main" id="{73B7A940-935A-6BB4-DE38-03D3CECBB635}"/>
            </a:ext>
          </a:extLst>
        </cdr:cNvPr>
        <cdr:cNvSpPr txBox="1"/>
      </cdr:nvSpPr>
      <cdr:spPr>
        <a:xfrm xmlns:a="http://schemas.openxmlformats.org/drawingml/2006/main">
          <a:off x="0" y="515367"/>
          <a:ext cx="439333" cy="272160"/>
        </a:xfrm>
        <a:prstGeom xmlns:a="http://schemas.openxmlformats.org/drawingml/2006/main" prst="rect">
          <a:avLst/>
        </a:prstGeom>
      </cdr:spPr>
      <cdr:txBody>
        <a:bodyPr xmlns:a="http://schemas.openxmlformats.org/drawingml/2006/main" wrap="none" lIns="72000" tIns="72000" rIns="0" bIns="0"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de-DE" sz="1100" b="0" i="0" baseline="0">
              <a:effectLst/>
              <a:latin typeface="+mn-lt"/>
              <a:ea typeface="+mn-ea"/>
              <a:cs typeface="+mn-cs"/>
            </a:rPr>
            <a:t>in Mio.</a:t>
          </a:r>
          <a:endParaRPr lang="de-DE" sz="1400">
            <a:effectLs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ourismus@stala.bwl.de" TargetMode="External"/><Relationship Id="rId2" Type="http://schemas.openxmlformats.org/officeDocument/2006/relationships/hyperlink" Target="http://www.statistik-bw.de/" TargetMode="External"/><Relationship Id="rId1" Type="http://schemas.openxmlformats.org/officeDocument/2006/relationships/hyperlink" Target="mailto:poststell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statis.de/DE/Methoden/Qualitaet/Qualitaetsberichte/Gastgewerbe-Tourismus/tourismus-monatserhebung.pdf?__blob=publicationFil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53F3-D235-48B5-95CC-AEDCAB0FD053}">
  <sheetPr codeName="Tabelle2">
    <tabColor rgb="FFFFFF00"/>
  </sheetPr>
  <dimension ref="A1:N20"/>
  <sheetViews>
    <sheetView tabSelected="1" zoomScaleNormal="100" zoomScaleSheetLayoutView="100" workbookViewId="0">
      <selection activeCell="A20" sqref="A20"/>
    </sheetView>
  </sheetViews>
  <sheetFormatPr baseColWidth="10" defaultColWidth="10.625" defaultRowHeight="15.75" x14ac:dyDescent="0.3"/>
  <cols>
    <col min="1" max="1" width="82.75" style="2" customWidth="1"/>
    <col min="2" max="16384" width="10.625" style="2"/>
  </cols>
  <sheetData>
    <row r="1" spans="1:14" ht="283.5" customHeight="1" x14ac:dyDescent="0.3">
      <c r="A1" s="10"/>
      <c r="F1" s="22"/>
      <c r="G1" s="21"/>
      <c r="H1" s="22"/>
      <c r="I1" s="21"/>
      <c r="J1" s="22"/>
      <c r="K1" s="21"/>
      <c r="L1" s="22"/>
      <c r="M1" s="21"/>
      <c r="N1" s="20"/>
    </row>
    <row r="2" spans="1:14" ht="33" customHeight="1" x14ac:dyDescent="0.35">
      <c r="A2" s="5" t="s">
        <v>204</v>
      </c>
    </row>
    <row r="3" spans="1:14" ht="18" customHeight="1" x14ac:dyDescent="0.3">
      <c r="A3" s="2" t="s">
        <v>272</v>
      </c>
    </row>
    <row r="4" spans="1:14" ht="18" customHeight="1" x14ac:dyDescent="0.3">
      <c r="A4" s="2" t="s">
        <v>273</v>
      </c>
    </row>
    <row r="5" spans="1:14" ht="18" customHeight="1" x14ac:dyDescent="0.3"/>
    <row r="6" spans="1:14" ht="18" customHeight="1" x14ac:dyDescent="0.3">
      <c r="A6" s="2" t="s">
        <v>256</v>
      </c>
    </row>
    <row r="7" spans="1:14" ht="18" customHeight="1" x14ac:dyDescent="0.3">
      <c r="A7" s="7" t="s">
        <v>247</v>
      </c>
    </row>
    <row r="8" spans="1:14" x14ac:dyDescent="0.3">
      <c r="A8" s="7"/>
    </row>
    <row r="9" spans="1:14" x14ac:dyDescent="0.3">
      <c r="A9" s="3">
        <v>46071</v>
      </c>
    </row>
    <row r="10" spans="1:14" ht="19.5" x14ac:dyDescent="0.35">
      <c r="A10" s="5" t="s">
        <v>274</v>
      </c>
    </row>
    <row r="11" spans="1:14" ht="19.5" x14ac:dyDescent="0.35">
      <c r="A11" s="6" t="s">
        <v>205</v>
      </c>
    </row>
    <row r="12" spans="1:14" ht="15.75" customHeight="1" x14ac:dyDescent="0.35">
      <c r="A12" s="6"/>
    </row>
    <row r="13" spans="1:14" ht="15.75" customHeight="1" x14ac:dyDescent="0.3">
      <c r="A13" s="7"/>
    </row>
    <row r="14" spans="1:14" ht="45" customHeight="1" x14ac:dyDescent="0.3">
      <c r="A14" s="8" t="s">
        <v>296</v>
      </c>
    </row>
    <row r="15" spans="1:14" ht="18" customHeight="1" x14ac:dyDescent="0.3">
      <c r="A15" s="8" t="s">
        <v>261</v>
      </c>
    </row>
    <row r="16" spans="1:14" ht="18" customHeight="1" x14ac:dyDescent="0.3">
      <c r="A16" s="8" t="s">
        <v>257</v>
      </c>
    </row>
    <row r="17" spans="1:1" ht="18" customHeight="1" x14ac:dyDescent="0.3">
      <c r="A17" s="23" t="s">
        <v>221</v>
      </c>
    </row>
    <row r="18" spans="1:1" ht="18" customHeight="1" x14ac:dyDescent="0.3">
      <c r="A18" s="8" t="s">
        <v>258</v>
      </c>
    </row>
    <row r="19" spans="1:1" ht="18" customHeight="1" x14ac:dyDescent="0.3">
      <c r="A19" s="23" t="s">
        <v>222</v>
      </c>
    </row>
    <row r="20" spans="1:1" ht="31.5" customHeight="1" x14ac:dyDescent="0.3">
      <c r="A20" s="8" t="s">
        <v>297</v>
      </c>
    </row>
  </sheetData>
  <conditionalFormatting sqref="F1:N1">
    <cfRule type="cellIs" dxfId="201" priority="1" stopIfTrue="1" operator="equal">
      <formula>"."</formula>
    </cfRule>
    <cfRule type="cellIs" dxfId="200" priority="2" stopIfTrue="1" operator="equal">
      <formula>"..."</formula>
    </cfRule>
  </conditionalFormatting>
  <hyperlinks>
    <hyperlink ref="A17" r:id="rId1" xr:uid="{937B1307-EFD8-48BD-9B31-AEDF30368BC6}"/>
    <hyperlink ref="A19" r:id="rId2" xr:uid="{140A8DAB-9A7B-4FCA-88A9-095E6B73C627}"/>
    <hyperlink ref="A7" r:id="rId3" xr:uid="{0E423727-A5D4-4D35-8E24-E8F595708426}"/>
  </hyperlinks>
  <pageMargins left="0.59055118110236227" right="0.59055118110236227" top="0.43307086614173229" bottom="0.82677165354330717" header="0.39370078740157483" footer="0.39370078740157483"/>
  <pageSetup paperSize="9" pageOrder="overThenDown"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1"/>
  <dimension ref="A1:I72"/>
  <sheetViews>
    <sheetView workbookViewId="0">
      <pane ySplit="7" topLeftCell="A8" activePane="bottomLeft" state="frozen"/>
      <selection activeCell="D9" sqref="D9"/>
      <selection pane="bottomLeft" activeCell="B1" sqref="B1"/>
    </sheetView>
  </sheetViews>
  <sheetFormatPr baseColWidth="10" defaultColWidth="11" defaultRowHeight="14.25" x14ac:dyDescent="0.2"/>
  <cols>
    <col min="1" max="1" width="26.125" style="37" customWidth="1"/>
    <col min="2" max="9" width="7.125" style="37" customWidth="1"/>
    <col min="10" max="16384" width="11" style="37"/>
  </cols>
  <sheetData>
    <row r="1" spans="1:9" s="2" customFormat="1" ht="15.75" x14ac:dyDescent="0.3">
      <c r="A1" s="11" t="s">
        <v>206</v>
      </c>
    </row>
    <row r="2" spans="1:9" ht="16.5" customHeight="1" x14ac:dyDescent="0.2">
      <c r="A2" s="60" t="s">
        <v>279</v>
      </c>
      <c r="B2" s="104"/>
    </row>
    <row r="3" spans="1:9" s="36" customFormat="1" ht="12.75" customHeight="1" x14ac:dyDescent="0.2">
      <c r="A3" s="105" t="s">
        <v>190</v>
      </c>
    </row>
    <row r="4" spans="1:9" s="36" customFormat="1" ht="12.75" customHeight="1" x14ac:dyDescent="0.2">
      <c r="A4" s="106" t="s">
        <v>188</v>
      </c>
    </row>
    <row r="5" spans="1:9" ht="15.95" customHeight="1" x14ac:dyDescent="0.2">
      <c r="A5" s="143" t="s">
        <v>126</v>
      </c>
      <c r="B5" s="146" t="s">
        <v>1</v>
      </c>
      <c r="C5" s="147"/>
      <c r="D5" s="148" t="s">
        <v>123</v>
      </c>
      <c r="E5" s="149"/>
      <c r="F5" s="150" t="s">
        <v>2</v>
      </c>
      <c r="G5" s="147"/>
      <c r="H5" s="148" t="s">
        <v>123</v>
      </c>
      <c r="I5" s="150"/>
    </row>
    <row r="6" spans="1:9" ht="45" customHeight="1" x14ac:dyDescent="0.2">
      <c r="A6" s="144"/>
      <c r="B6" s="38" t="s">
        <v>189</v>
      </c>
      <c r="C6" s="39" t="s">
        <v>100</v>
      </c>
      <c r="D6" s="39" t="s">
        <v>133</v>
      </c>
      <c r="E6" s="40" t="s">
        <v>100</v>
      </c>
      <c r="F6" s="41" t="s">
        <v>189</v>
      </c>
      <c r="G6" s="39" t="s">
        <v>100</v>
      </c>
      <c r="H6" s="39" t="s">
        <v>133</v>
      </c>
      <c r="I6" s="86" t="s">
        <v>100</v>
      </c>
    </row>
    <row r="7" spans="1:9" ht="14.1" customHeight="1" x14ac:dyDescent="0.2">
      <c r="A7" s="145"/>
      <c r="B7" s="42">
        <v>1000</v>
      </c>
      <c r="C7" s="43" t="s">
        <v>4</v>
      </c>
      <c r="D7" s="44">
        <v>1000</v>
      </c>
      <c r="E7" s="45" t="s">
        <v>4</v>
      </c>
      <c r="F7" s="46">
        <v>1000</v>
      </c>
      <c r="G7" s="43" t="s">
        <v>4</v>
      </c>
      <c r="H7" s="44">
        <v>1000</v>
      </c>
      <c r="I7" s="87" t="s">
        <v>4</v>
      </c>
    </row>
    <row r="8" spans="1:9" s="71" customFormat="1" ht="30" customHeight="1" x14ac:dyDescent="0.25">
      <c r="A8" s="107" t="s">
        <v>21</v>
      </c>
      <c r="B8" s="129">
        <v>1490.7550000000001</v>
      </c>
      <c r="C8" s="122">
        <v>4.9664101572924153</v>
      </c>
      <c r="D8" s="129">
        <v>391.73</v>
      </c>
      <c r="E8" s="122">
        <v>3.6358393278075738</v>
      </c>
      <c r="F8" s="129">
        <v>2772.7379999999998</v>
      </c>
      <c r="G8" s="122">
        <v>2.9797879819811044</v>
      </c>
      <c r="H8" s="129">
        <v>740.005</v>
      </c>
      <c r="I8" s="122">
        <v>3.1167524573670846</v>
      </c>
    </row>
    <row r="9" spans="1:9" ht="18.95" customHeight="1" x14ac:dyDescent="0.2">
      <c r="A9" s="78" t="s">
        <v>22</v>
      </c>
      <c r="B9" s="118">
        <v>906.44100000000003</v>
      </c>
      <c r="C9" s="120">
        <v>4.6320440764481248</v>
      </c>
      <c r="D9" s="118">
        <v>242.38800000000001</v>
      </c>
      <c r="E9" s="120">
        <v>3.9199125383180728</v>
      </c>
      <c r="F9" s="118">
        <v>1678.4269999999999</v>
      </c>
      <c r="G9" s="120">
        <v>3.6588822881663106</v>
      </c>
      <c r="H9" s="118">
        <v>449.79899999999998</v>
      </c>
      <c r="I9" s="120">
        <v>3.3854322292964412</v>
      </c>
    </row>
    <row r="10" spans="1:9" ht="18.95" customHeight="1" x14ac:dyDescent="0.2">
      <c r="A10" s="78" t="s">
        <v>25</v>
      </c>
      <c r="B10" s="118">
        <v>487.98899999999998</v>
      </c>
      <c r="C10" s="120">
        <v>7.0428312589661459</v>
      </c>
      <c r="D10" s="118">
        <v>130.149</v>
      </c>
      <c r="E10" s="120">
        <v>4.3596446212072522</v>
      </c>
      <c r="F10" s="118">
        <v>889.87900000000002</v>
      </c>
      <c r="G10" s="120">
        <v>3.5664282763155768</v>
      </c>
      <c r="H10" s="118">
        <v>246.36</v>
      </c>
      <c r="I10" s="120">
        <v>4.4765992095129832</v>
      </c>
    </row>
    <row r="11" spans="1:9" ht="18.95" customHeight="1" x14ac:dyDescent="0.2">
      <c r="A11" s="78" t="s">
        <v>23</v>
      </c>
      <c r="B11" s="118">
        <v>70.915999999999997</v>
      </c>
      <c r="C11" s="120">
        <v>-0.46318389804339688</v>
      </c>
      <c r="D11" s="118">
        <v>13.430999999999999</v>
      </c>
      <c r="E11" s="120">
        <v>-2.6315789473684248</v>
      </c>
      <c r="F11" s="118">
        <v>139.60300000000001</v>
      </c>
      <c r="G11" s="120">
        <v>-1.9407723754267181</v>
      </c>
      <c r="H11" s="118">
        <v>27.361999999999998</v>
      </c>
      <c r="I11" s="120">
        <v>-4.077125328659065</v>
      </c>
    </row>
    <row r="12" spans="1:9" ht="18.95" customHeight="1" x14ac:dyDescent="0.2">
      <c r="A12" s="78" t="s">
        <v>24</v>
      </c>
      <c r="B12" s="118">
        <v>25.408999999999999</v>
      </c>
      <c r="C12" s="120">
        <v>-5.1194921583271054</v>
      </c>
      <c r="D12" s="118">
        <v>5.7619999999999996</v>
      </c>
      <c r="E12" s="120">
        <v>-7.6010262989095452</v>
      </c>
      <c r="F12" s="118">
        <v>64.828999999999994</v>
      </c>
      <c r="G12" s="120">
        <v>-9.6119794208273532</v>
      </c>
      <c r="H12" s="118">
        <v>16.484000000000002</v>
      </c>
      <c r="I12" s="120">
        <v>-9.6222380612972103</v>
      </c>
    </row>
    <row r="13" spans="1:9" ht="18.95" customHeight="1" x14ac:dyDescent="0.2">
      <c r="A13" s="78" t="s">
        <v>183</v>
      </c>
      <c r="B13" s="130" t="s">
        <v>111</v>
      </c>
      <c r="C13" s="130" t="s">
        <v>191</v>
      </c>
      <c r="D13" s="130" t="s">
        <v>111</v>
      </c>
      <c r="E13" s="130" t="s">
        <v>191</v>
      </c>
      <c r="F13" s="130" t="s">
        <v>111</v>
      </c>
      <c r="G13" s="130" t="s">
        <v>191</v>
      </c>
      <c r="H13" s="130" t="s">
        <v>111</v>
      </c>
      <c r="I13" s="130" t="s">
        <v>191</v>
      </c>
    </row>
    <row r="14" spans="1:9" ht="27" customHeight="1" x14ac:dyDescent="0.2">
      <c r="A14" s="108" t="s">
        <v>201</v>
      </c>
      <c r="B14" s="130" t="s">
        <v>111</v>
      </c>
      <c r="C14" s="130" t="s">
        <v>191</v>
      </c>
      <c r="D14" s="130" t="s">
        <v>111</v>
      </c>
      <c r="E14" s="130" t="s">
        <v>191</v>
      </c>
      <c r="F14" s="130" t="s">
        <v>111</v>
      </c>
      <c r="G14" s="130" t="s">
        <v>191</v>
      </c>
      <c r="H14" s="130" t="s">
        <v>111</v>
      </c>
      <c r="I14" s="130" t="s">
        <v>191</v>
      </c>
    </row>
    <row r="15" spans="1:9" ht="18.95" customHeight="1" x14ac:dyDescent="0.2">
      <c r="A15" s="78" t="s">
        <v>104</v>
      </c>
      <c r="B15" s="130" t="s">
        <v>111</v>
      </c>
      <c r="C15" s="130" t="s">
        <v>191</v>
      </c>
      <c r="D15" s="130" t="s">
        <v>111</v>
      </c>
      <c r="E15" s="130" t="s">
        <v>191</v>
      </c>
      <c r="F15" s="130" t="s">
        <v>111</v>
      </c>
      <c r="G15" s="130" t="s">
        <v>191</v>
      </c>
      <c r="H15" s="130" t="s">
        <v>111</v>
      </c>
      <c r="I15" s="130" t="s">
        <v>191</v>
      </c>
    </row>
    <row r="16" spans="1:9" ht="18.95" customHeight="1" x14ac:dyDescent="0.2">
      <c r="A16" s="78" t="s">
        <v>103</v>
      </c>
      <c r="B16" s="130" t="s">
        <v>111</v>
      </c>
      <c r="C16" s="130" t="s">
        <v>191</v>
      </c>
      <c r="D16" s="130" t="s">
        <v>111</v>
      </c>
      <c r="E16" s="130" t="s">
        <v>191</v>
      </c>
      <c r="F16" s="130" t="s">
        <v>111</v>
      </c>
      <c r="G16" s="130" t="s">
        <v>191</v>
      </c>
      <c r="H16" s="130" t="s">
        <v>111</v>
      </c>
      <c r="I16" s="130" t="s">
        <v>191</v>
      </c>
    </row>
    <row r="17" spans="1:9" ht="18.95" customHeight="1" x14ac:dyDescent="0.2">
      <c r="A17" s="78" t="s">
        <v>26</v>
      </c>
      <c r="B17" s="130" t="s">
        <v>111</v>
      </c>
      <c r="C17" s="130" t="s">
        <v>191</v>
      </c>
      <c r="D17" s="130" t="s">
        <v>111</v>
      </c>
      <c r="E17" s="130" t="s">
        <v>191</v>
      </c>
      <c r="F17" s="130" t="s">
        <v>111</v>
      </c>
      <c r="G17" s="130" t="s">
        <v>191</v>
      </c>
      <c r="H17" s="130" t="s">
        <v>111</v>
      </c>
      <c r="I17" s="130" t="s">
        <v>191</v>
      </c>
    </row>
    <row r="18" spans="1:9" ht="18.95" customHeight="1" x14ac:dyDescent="0.2">
      <c r="A18" s="78" t="s">
        <v>182</v>
      </c>
      <c r="B18" s="130" t="s">
        <v>111</v>
      </c>
      <c r="C18" s="130" t="s">
        <v>191</v>
      </c>
      <c r="D18" s="130" t="s">
        <v>111</v>
      </c>
      <c r="E18" s="130" t="s">
        <v>191</v>
      </c>
      <c r="F18" s="130" t="s">
        <v>111</v>
      </c>
      <c r="G18" s="130" t="s">
        <v>191</v>
      </c>
      <c r="H18" s="130" t="s">
        <v>111</v>
      </c>
      <c r="I18" s="130" t="s">
        <v>191</v>
      </c>
    </row>
    <row r="19" spans="1:9" s="71" customFormat="1" ht="30" customHeight="1" x14ac:dyDescent="0.25">
      <c r="A19" s="65" t="s">
        <v>27</v>
      </c>
      <c r="B19" s="129">
        <v>1490.7549999999999</v>
      </c>
      <c r="C19" s="122">
        <v>4.9664101572924153</v>
      </c>
      <c r="D19" s="129">
        <v>391.73</v>
      </c>
      <c r="E19" s="122">
        <v>3.6358393278075738</v>
      </c>
      <c r="F19" s="129">
        <v>2772.7379999999998</v>
      </c>
      <c r="G19" s="122">
        <v>2.9797879819811044</v>
      </c>
      <c r="H19" s="129">
        <v>740.005</v>
      </c>
      <c r="I19" s="122">
        <v>3.1167524573670846</v>
      </c>
    </row>
    <row r="20" spans="1:9" ht="18.95" customHeight="1" x14ac:dyDescent="0.2">
      <c r="A20" s="78" t="s">
        <v>28</v>
      </c>
      <c r="B20" s="118">
        <v>87.965000000000003</v>
      </c>
      <c r="C20" s="120">
        <v>4.1437281714319596</v>
      </c>
      <c r="D20" s="118">
        <v>22.779</v>
      </c>
      <c r="E20" s="120">
        <v>0.79203539823009805</v>
      </c>
      <c r="F20" s="118">
        <v>175.048</v>
      </c>
      <c r="G20" s="120">
        <v>1.2031196702261013</v>
      </c>
      <c r="H20" s="118">
        <v>45.512</v>
      </c>
      <c r="I20" s="120">
        <v>-0.5484780281013002</v>
      </c>
    </row>
    <row r="21" spans="1:9" ht="18.95" customHeight="1" x14ac:dyDescent="0.2">
      <c r="A21" s="78" t="s">
        <v>29</v>
      </c>
      <c r="B21" s="118">
        <v>46.253</v>
      </c>
      <c r="C21" s="120">
        <v>3.5414474715139477</v>
      </c>
      <c r="D21" s="118">
        <v>12.99</v>
      </c>
      <c r="E21" s="120">
        <v>8.3673980145157145</v>
      </c>
      <c r="F21" s="118">
        <v>111.872</v>
      </c>
      <c r="G21" s="120">
        <v>2.7545856181055086</v>
      </c>
      <c r="H21" s="118">
        <v>31.545000000000002</v>
      </c>
      <c r="I21" s="120">
        <v>4.6928412598320648</v>
      </c>
    </row>
    <row r="22" spans="1:9" s="131" customFormat="1" ht="18.95" customHeight="1" x14ac:dyDescent="0.2">
      <c r="A22" s="78" t="s">
        <v>30</v>
      </c>
      <c r="B22" s="118">
        <v>22.966000000000001</v>
      </c>
      <c r="C22" s="120">
        <v>-12.723265182032378</v>
      </c>
      <c r="D22" s="118">
        <v>4.2320000000000002</v>
      </c>
      <c r="E22" s="120">
        <v>-9.8807495741056215</v>
      </c>
      <c r="F22" s="118">
        <v>59.738</v>
      </c>
      <c r="G22" s="120">
        <v>-9.1533981173107009</v>
      </c>
      <c r="H22" s="118">
        <v>11.028</v>
      </c>
      <c r="I22" s="120">
        <v>-3.9540149799686475</v>
      </c>
    </row>
    <row r="23" spans="1:9" s="131" customFormat="1" ht="18.95" customHeight="1" x14ac:dyDescent="0.2">
      <c r="A23" s="78" t="s">
        <v>31</v>
      </c>
      <c r="B23" s="118">
        <v>157.184</v>
      </c>
      <c r="C23" s="120">
        <v>1.1154712126085542</v>
      </c>
      <c r="D23" s="118">
        <v>40.000999999999998</v>
      </c>
      <c r="E23" s="120">
        <v>1.8277626454191278</v>
      </c>
      <c r="F23" s="118">
        <v>346.65800000000002</v>
      </c>
      <c r="G23" s="120">
        <v>-0.27014042123492743</v>
      </c>
      <c r="H23" s="118">
        <v>88.084999999999994</v>
      </c>
      <c r="I23" s="120">
        <v>0.81143563449916201</v>
      </c>
    </row>
    <row r="24" spans="1:9" ht="18.95" customHeight="1" x14ac:dyDescent="0.2">
      <c r="A24" s="78" t="s">
        <v>32</v>
      </c>
      <c r="B24" s="118">
        <v>63.530999999999999</v>
      </c>
      <c r="C24" s="120">
        <v>6.4920044252237687</v>
      </c>
      <c r="D24" s="118">
        <v>13.079000000000001</v>
      </c>
      <c r="E24" s="120">
        <v>5.4417929700096863</v>
      </c>
      <c r="F24" s="118">
        <v>152.00299999999999</v>
      </c>
      <c r="G24" s="120">
        <v>6.5760320843616853</v>
      </c>
      <c r="H24" s="118">
        <v>32.368000000000002</v>
      </c>
      <c r="I24" s="120">
        <v>8.4827563092804183</v>
      </c>
    </row>
    <row r="25" spans="1:9" s="131" customFormat="1" ht="18.95" customHeight="1" x14ac:dyDescent="0.2">
      <c r="A25" s="78" t="s">
        <v>33</v>
      </c>
      <c r="B25" s="118">
        <v>181.55600000000001</v>
      </c>
      <c r="C25" s="120">
        <v>4.4950675123456136</v>
      </c>
      <c r="D25" s="118">
        <v>62.256</v>
      </c>
      <c r="E25" s="120">
        <v>4.6266574794548063</v>
      </c>
      <c r="F25" s="118">
        <v>325.94799999999998</v>
      </c>
      <c r="G25" s="120">
        <v>5.0052994256002563</v>
      </c>
      <c r="H25" s="118">
        <v>100.98</v>
      </c>
      <c r="I25" s="120">
        <v>4.1857969728547459</v>
      </c>
    </row>
    <row r="26" spans="1:9" s="131" customFormat="1" ht="18.95" customHeight="1" x14ac:dyDescent="0.2">
      <c r="A26" s="78" t="s">
        <v>34</v>
      </c>
      <c r="B26" s="118">
        <v>1088.4839999999999</v>
      </c>
      <c r="C26" s="120">
        <v>5.5379898716945632</v>
      </c>
      <c r="D26" s="118">
        <v>276.39400000000001</v>
      </c>
      <c r="E26" s="120">
        <v>3.5971169091106674</v>
      </c>
      <c r="F26" s="118">
        <v>1948.1289999999999</v>
      </c>
      <c r="G26" s="120">
        <v>2.9734522629666316</v>
      </c>
      <c r="H26" s="118">
        <v>518.572</v>
      </c>
      <c r="I26" s="120">
        <v>2.9930367704596961</v>
      </c>
    </row>
    <row r="27" spans="1:9" s="71" customFormat="1" ht="30" customHeight="1" x14ac:dyDescent="0.25">
      <c r="A27" s="65" t="s">
        <v>35</v>
      </c>
      <c r="B27" s="129">
        <v>1490.7550000000006</v>
      </c>
      <c r="C27" s="122">
        <v>4.9664101572924153</v>
      </c>
      <c r="D27" s="129">
        <v>391.73</v>
      </c>
      <c r="E27" s="122">
        <v>3.6358393278075738</v>
      </c>
      <c r="F27" s="129">
        <v>2772.7379999999994</v>
      </c>
      <c r="G27" s="122">
        <v>2.9797879819811044</v>
      </c>
      <c r="H27" s="129">
        <v>740.00500000000022</v>
      </c>
      <c r="I27" s="122">
        <v>3.1167524573670846</v>
      </c>
    </row>
    <row r="28" spans="1:9" ht="18.95" customHeight="1" x14ac:dyDescent="0.2">
      <c r="A28" s="78" t="s">
        <v>82</v>
      </c>
      <c r="B28" s="118">
        <v>189.27099999999999</v>
      </c>
      <c r="C28" s="120">
        <v>5.6506352289726891</v>
      </c>
      <c r="D28" s="118">
        <v>45.014000000000003</v>
      </c>
      <c r="E28" s="120">
        <v>2.5025617670499969</v>
      </c>
      <c r="F28" s="118">
        <v>361.56799999999998</v>
      </c>
      <c r="G28" s="120">
        <v>3.8740760106066716</v>
      </c>
      <c r="H28" s="118">
        <v>85.739000000000004</v>
      </c>
      <c r="I28" s="120">
        <v>2.2247922454186693</v>
      </c>
    </row>
    <row r="29" spans="1:9" ht="18.95" customHeight="1" x14ac:dyDescent="0.2">
      <c r="A29" s="78" t="s">
        <v>36</v>
      </c>
      <c r="B29" s="118">
        <v>178.096</v>
      </c>
      <c r="C29" s="120">
        <v>1.0490958711353926</v>
      </c>
      <c r="D29" s="118">
        <v>67.515000000000001</v>
      </c>
      <c r="E29" s="120">
        <v>1.0325476992143763</v>
      </c>
      <c r="F29" s="118">
        <v>324.80200000000002</v>
      </c>
      <c r="G29" s="120">
        <v>3.3354755375129628</v>
      </c>
      <c r="H29" s="118">
        <v>117.89</v>
      </c>
      <c r="I29" s="120">
        <v>4.3062031621882397</v>
      </c>
    </row>
    <row r="30" spans="1:9" ht="18.95" customHeight="1" x14ac:dyDescent="0.2">
      <c r="A30" s="78" t="s">
        <v>37</v>
      </c>
      <c r="B30" s="118">
        <v>227.46700000000001</v>
      </c>
      <c r="C30" s="120">
        <v>3.3095649014442756</v>
      </c>
      <c r="D30" s="118">
        <v>78.233000000000004</v>
      </c>
      <c r="E30" s="120">
        <v>3.5636276988655169</v>
      </c>
      <c r="F30" s="118">
        <v>467.28800000000001</v>
      </c>
      <c r="G30" s="120">
        <v>4.2802181616931705</v>
      </c>
      <c r="H30" s="118">
        <v>156.262</v>
      </c>
      <c r="I30" s="120">
        <v>6.9416023925704451</v>
      </c>
    </row>
    <row r="31" spans="1:9" s="71" customFormat="1" ht="18.95" customHeight="1" x14ac:dyDescent="0.25">
      <c r="A31" s="65" t="s">
        <v>38</v>
      </c>
      <c r="B31" s="118">
        <v>594.83399999999995</v>
      </c>
      <c r="C31" s="120">
        <v>3.3460452590887542</v>
      </c>
      <c r="D31" s="118">
        <v>190.762</v>
      </c>
      <c r="E31" s="120">
        <v>2.4055056608027741</v>
      </c>
      <c r="F31" s="118">
        <v>1153.6579999999999</v>
      </c>
      <c r="G31" s="120">
        <v>3.885515560882439</v>
      </c>
      <c r="H31" s="118">
        <v>359.89100000000002</v>
      </c>
      <c r="I31" s="120">
        <v>4.9199014620351846</v>
      </c>
    </row>
    <row r="32" spans="1:9" ht="28.5" customHeight="1" x14ac:dyDescent="0.2">
      <c r="A32" s="78" t="s">
        <v>184</v>
      </c>
      <c r="B32" s="118">
        <v>274.67</v>
      </c>
      <c r="C32" s="120">
        <v>7.099269680226783</v>
      </c>
      <c r="D32" s="118">
        <v>52.003999999999998</v>
      </c>
      <c r="E32" s="120">
        <v>0.89048404306917917</v>
      </c>
      <c r="F32" s="118">
        <v>487.92</v>
      </c>
      <c r="G32" s="120">
        <v>4.4532644856331842</v>
      </c>
      <c r="H32" s="118">
        <v>100.215</v>
      </c>
      <c r="I32" s="120">
        <v>0.87878238811379106</v>
      </c>
    </row>
    <row r="33" spans="1:9" ht="18.95" customHeight="1" x14ac:dyDescent="0.2">
      <c r="A33" s="78" t="s">
        <v>84</v>
      </c>
      <c r="B33" s="118">
        <v>356.702</v>
      </c>
      <c r="C33" s="120">
        <v>6.2153655580667362</v>
      </c>
      <c r="D33" s="118">
        <v>95.501999999999995</v>
      </c>
      <c r="E33" s="120">
        <v>8.0620523439356475</v>
      </c>
      <c r="F33" s="118">
        <v>646.904</v>
      </c>
      <c r="G33" s="120">
        <v>-0.77261592690136638</v>
      </c>
      <c r="H33" s="118">
        <v>181.761</v>
      </c>
      <c r="I33" s="120">
        <v>1.1024646927616715</v>
      </c>
    </row>
    <row r="34" spans="1:9" ht="18.95" customHeight="1" x14ac:dyDescent="0.2">
      <c r="A34" s="78" t="s">
        <v>39</v>
      </c>
      <c r="B34" s="118">
        <v>121.40900000000001</v>
      </c>
      <c r="C34" s="120">
        <v>-3.1787551337772726</v>
      </c>
      <c r="D34" s="118">
        <v>22.777000000000001</v>
      </c>
      <c r="E34" s="120">
        <v>-4.3545813387083143</v>
      </c>
      <c r="F34" s="118">
        <v>216.66900000000001</v>
      </c>
      <c r="G34" s="120">
        <v>-2.5405164697256595</v>
      </c>
      <c r="H34" s="118">
        <v>43.881</v>
      </c>
      <c r="I34" s="120">
        <v>-3.7465178003465667</v>
      </c>
    </row>
    <row r="35" spans="1:9" ht="24" customHeight="1" x14ac:dyDescent="0.2">
      <c r="A35" s="108" t="s">
        <v>40</v>
      </c>
      <c r="B35" s="118">
        <v>40.418999999999997</v>
      </c>
      <c r="C35" s="120">
        <v>6.4722617354196359</v>
      </c>
      <c r="D35" s="118">
        <v>6.1619999999999999</v>
      </c>
      <c r="E35" s="120">
        <v>5.1535836177474437</v>
      </c>
      <c r="F35" s="118">
        <v>77.478999999999999</v>
      </c>
      <c r="G35" s="120">
        <v>1.6477965968277175</v>
      </c>
      <c r="H35" s="118">
        <v>11.763999999999999</v>
      </c>
      <c r="I35" s="120">
        <v>-1.0680346480531568</v>
      </c>
    </row>
    <row r="36" spans="1:9" ht="18.95" customHeight="1" x14ac:dyDescent="0.2">
      <c r="A36" s="78" t="s">
        <v>41</v>
      </c>
      <c r="B36" s="118">
        <v>92.534999999999997</v>
      </c>
      <c r="C36" s="120">
        <v>16.726584673604549</v>
      </c>
      <c r="D36" s="118">
        <v>22.643000000000001</v>
      </c>
      <c r="E36" s="120">
        <v>10.88095587875226</v>
      </c>
      <c r="F36" s="118">
        <v>172.977</v>
      </c>
      <c r="G36" s="120">
        <v>17.007589593733513</v>
      </c>
      <c r="H36" s="118">
        <v>39.093000000000004</v>
      </c>
      <c r="I36" s="120">
        <v>12.517269168777332</v>
      </c>
    </row>
    <row r="37" spans="1:9" ht="18.95" customHeight="1" x14ac:dyDescent="0.2">
      <c r="A37" s="78" t="s">
        <v>42</v>
      </c>
      <c r="B37" s="118">
        <v>10.186</v>
      </c>
      <c r="C37" s="120">
        <v>4.7726805184118462</v>
      </c>
      <c r="D37" s="118">
        <v>1.88</v>
      </c>
      <c r="E37" s="120">
        <v>11.308466548253421</v>
      </c>
      <c r="F37" s="118">
        <v>17.131</v>
      </c>
      <c r="G37" s="120">
        <v>3.4168427407183799</v>
      </c>
      <c r="H37" s="118">
        <v>3.4</v>
      </c>
      <c r="I37" s="120">
        <v>3.7217815741305742</v>
      </c>
    </row>
    <row r="38" spans="1:9" ht="18" customHeight="1" x14ac:dyDescent="0.2">
      <c r="A38" s="65" t="s">
        <v>185</v>
      </c>
      <c r="B38" s="118">
        <v>143.13999999999999</v>
      </c>
      <c r="C38" s="120">
        <v>12.745059428634448</v>
      </c>
      <c r="D38" s="118">
        <v>30.684999999999999</v>
      </c>
      <c r="E38" s="120">
        <v>9.7068287450840103</v>
      </c>
      <c r="F38" s="118">
        <v>267.58699999999999</v>
      </c>
      <c r="G38" s="120">
        <v>11.206373482058993</v>
      </c>
      <c r="H38" s="118">
        <v>54.256999999999998</v>
      </c>
      <c r="I38" s="120">
        <v>8.703143469637169</v>
      </c>
    </row>
    <row r="39" spans="1:9" ht="12.75" customHeight="1" x14ac:dyDescent="0.2">
      <c r="A39" s="59"/>
      <c r="D39" s="59"/>
      <c r="E39" s="59"/>
      <c r="F39" s="59"/>
    </row>
    <row r="40" spans="1:9" ht="12.75" customHeight="1" x14ac:dyDescent="0.2">
      <c r="A40" s="59"/>
      <c r="B40" s="51"/>
      <c r="C40" s="52"/>
      <c r="D40" s="59"/>
      <c r="E40" s="59"/>
      <c r="F40" s="59"/>
    </row>
    <row r="41" spans="1:9" ht="12.75" customHeight="1" x14ac:dyDescent="0.2">
      <c r="A41" s="59"/>
      <c r="B41" s="51"/>
      <c r="C41" s="52"/>
      <c r="D41" s="59"/>
      <c r="E41" s="59"/>
      <c r="F41" s="59"/>
    </row>
    <row r="42" spans="1:9" ht="12.75" customHeight="1" x14ac:dyDescent="0.2">
      <c r="A42" s="59"/>
      <c r="B42" s="51"/>
      <c r="C42" s="52"/>
      <c r="D42" s="59"/>
      <c r="E42" s="59"/>
      <c r="F42" s="59"/>
    </row>
    <row r="43" spans="1:9" ht="12.75" customHeight="1" x14ac:dyDescent="0.2">
      <c r="A43" s="59"/>
      <c r="B43" s="51"/>
      <c r="C43" s="52"/>
      <c r="D43" s="59"/>
      <c r="E43" s="59"/>
      <c r="F43" s="59"/>
    </row>
    <row r="44" spans="1:9" ht="12.75" customHeight="1" x14ac:dyDescent="0.2">
      <c r="A44" s="59"/>
      <c r="B44" s="51"/>
      <c r="C44" s="52"/>
      <c r="D44" s="59"/>
      <c r="E44" s="59"/>
      <c r="F44" s="59"/>
    </row>
    <row r="45" spans="1:9" ht="12.75" customHeight="1" x14ac:dyDescent="0.2">
      <c r="A45" s="59"/>
      <c r="B45" s="51"/>
      <c r="C45" s="59"/>
      <c r="D45" s="59"/>
      <c r="E45" s="59"/>
      <c r="F45" s="59"/>
    </row>
    <row r="46" spans="1:9" ht="12.75" customHeight="1" x14ac:dyDescent="0.2">
      <c r="A46" s="59"/>
      <c r="B46" s="59"/>
      <c r="C46" s="59"/>
      <c r="D46" s="59"/>
      <c r="E46" s="59"/>
      <c r="F46" s="59"/>
    </row>
    <row r="47" spans="1:9" ht="12.75" customHeight="1" x14ac:dyDescent="0.2">
      <c r="A47" s="59"/>
      <c r="B47" s="59"/>
      <c r="C47" s="59"/>
      <c r="D47" s="59"/>
      <c r="E47" s="59"/>
      <c r="F47" s="59"/>
    </row>
    <row r="48" spans="1:9" ht="12.75" customHeight="1" x14ac:dyDescent="0.2">
      <c r="A48" s="59"/>
      <c r="B48" s="59"/>
      <c r="C48" s="59"/>
      <c r="D48" s="59"/>
      <c r="E48" s="59"/>
      <c r="F48" s="59"/>
    </row>
    <row r="49" spans="1:6" ht="12.75" customHeight="1" x14ac:dyDescent="0.2">
      <c r="A49" s="59"/>
      <c r="B49" s="59"/>
      <c r="C49" s="59"/>
      <c r="D49" s="59"/>
      <c r="E49" s="59"/>
      <c r="F49" s="59"/>
    </row>
    <row r="50" spans="1:6" ht="14.85" customHeight="1" x14ac:dyDescent="0.2">
      <c r="A50" s="59"/>
    </row>
    <row r="51" spans="1:6" ht="14.85" customHeight="1" x14ac:dyDescent="0.2">
      <c r="A51" s="59"/>
    </row>
    <row r="52" spans="1:6" ht="14.85" customHeight="1" x14ac:dyDescent="0.2">
      <c r="A52" s="59"/>
    </row>
    <row r="53" spans="1:6" ht="14.85" customHeight="1" x14ac:dyDescent="0.2">
      <c r="A53" s="59"/>
    </row>
    <row r="54" spans="1:6" ht="14.85" customHeight="1" x14ac:dyDescent="0.2">
      <c r="A54" s="59"/>
    </row>
    <row r="55" spans="1:6" ht="14.85" customHeight="1" x14ac:dyDescent="0.2">
      <c r="A55" s="59"/>
    </row>
    <row r="56" spans="1:6" ht="14.85" customHeight="1" x14ac:dyDescent="0.2">
      <c r="A56" s="59"/>
    </row>
    <row r="57" spans="1:6" ht="14.85" customHeight="1" x14ac:dyDescent="0.2">
      <c r="A57" s="59"/>
    </row>
    <row r="58" spans="1:6" ht="14.85" customHeight="1" x14ac:dyDescent="0.2">
      <c r="A58" s="59"/>
    </row>
    <row r="59" spans="1:6" ht="14.85" customHeight="1" x14ac:dyDescent="0.2">
      <c r="A59" s="59"/>
    </row>
    <row r="60" spans="1:6" ht="14.85" customHeight="1" x14ac:dyDescent="0.2">
      <c r="A60" s="59"/>
    </row>
    <row r="61" spans="1:6" ht="14.85" customHeight="1" x14ac:dyDescent="0.2">
      <c r="A61" s="59"/>
    </row>
    <row r="62" spans="1:6" ht="14.85" customHeight="1" x14ac:dyDescent="0.2">
      <c r="A62" s="59"/>
    </row>
    <row r="63" spans="1:6" ht="14.85" customHeight="1" x14ac:dyDescent="0.2">
      <c r="A63" s="59"/>
    </row>
    <row r="64" spans="1:6" ht="14.85" customHeight="1" x14ac:dyDescent="0.2">
      <c r="A64" s="59"/>
    </row>
    <row r="65" spans="1:1" ht="14.85" customHeight="1" x14ac:dyDescent="0.2">
      <c r="A65" s="59"/>
    </row>
    <row r="66" spans="1:1" ht="14.85" customHeight="1" x14ac:dyDescent="0.2">
      <c r="A66" s="59"/>
    </row>
    <row r="67" spans="1:1" ht="14.85" customHeight="1" x14ac:dyDescent="0.2">
      <c r="A67" s="59"/>
    </row>
    <row r="68" spans="1:1" ht="14.85" customHeight="1" x14ac:dyDescent="0.2">
      <c r="A68" s="109"/>
    </row>
    <row r="69" spans="1:1" ht="14.85" customHeight="1" x14ac:dyDescent="0.2">
      <c r="A69" s="82"/>
    </row>
    <row r="70" spans="1:1" x14ac:dyDescent="0.2">
      <c r="A70" s="60"/>
    </row>
    <row r="71" spans="1:1" x14ac:dyDescent="0.2">
      <c r="A71" s="60"/>
    </row>
    <row r="72" spans="1:1" x14ac:dyDescent="0.2">
      <c r="A72" s="60"/>
    </row>
  </sheetData>
  <mergeCells count="5">
    <mergeCell ref="H5:I5"/>
    <mergeCell ref="A5:A7"/>
    <mergeCell ref="B5:C5"/>
    <mergeCell ref="D5:E5"/>
    <mergeCell ref="F5:G5"/>
  </mergeCells>
  <phoneticPr fontId="3" type="noConversion"/>
  <conditionalFormatting sqref="B8:I12 B19:I38">
    <cfRule type="cellIs" dxfId="185" priority="2" stopIfTrue="1" operator="equal">
      <formula>"..."</formula>
    </cfRule>
  </conditionalFormatting>
  <conditionalFormatting sqref="B8:I38">
    <cfRule type="cellIs" dxfId="184" priority="1" stopIfTrue="1" operator="equal">
      <formula>"."</formula>
    </cfRule>
  </conditionalFormatting>
  <conditionalFormatting sqref="C40:C44 B40:B45">
    <cfRule type="cellIs" dxfId="183" priority="43" stopIfTrue="1" operator="equal">
      <formula>"."</formula>
    </cfRule>
    <cfRule type="cellIs" dxfId="182" priority="44" stopIfTrue="1" operator="equal">
      <formula>"..."</formula>
    </cfRule>
  </conditionalFormatting>
  <hyperlinks>
    <hyperlink ref="A1" location="Inhalt!A1" display="Inhalt" xr:uid="{C37A522E-A907-412C-B4F4-BA572F0D2DDC}"/>
  </hyperlinks>
  <pageMargins left="0.59055118110236227" right="0.59055118110236227" top="0.43307086614173229" bottom="0.82677165354330717" header="0.39370078740157483" footer="0.39370078740157483"/>
  <pageSetup paperSize="9" firstPageNumber="5" pageOrder="overThenDown" orientation="portrait" r:id="rId1"/>
  <headerFooter>
    <oddFooter>&amp;C&amp;"BaWue Sans,Standard"&amp;7&amp;P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1"/>
  <dimension ref="A1:P72"/>
  <sheetViews>
    <sheetView zoomScaleNormal="100" workbookViewId="0">
      <pane ySplit="7" topLeftCell="A8" activePane="bottomLeft" state="frozen"/>
      <selection activeCell="O22" sqref="O22"/>
      <selection pane="bottomLeft" activeCell="B1" sqref="B1"/>
    </sheetView>
  </sheetViews>
  <sheetFormatPr baseColWidth="10" defaultColWidth="11" defaultRowHeight="14.25" x14ac:dyDescent="0.2"/>
  <cols>
    <col min="1" max="1" width="26.125" style="37" customWidth="1"/>
    <col min="2" max="9" width="7.125" style="37" customWidth="1"/>
    <col min="10" max="16384" width="11" style="37"/>
  </cols>
  <sheetData>
    <row r="1" spans="1:16" s="2" customFormat="1" ht="15.75" x14ac:dyDescent="0.3">
      <c r="A1" s="11" t="s">
        <v>206</v>
      </c>
    </row>
    <row r="2" spans="1:16" ht="16.5" customHeight="1" x14ac:dyDescent="0.2">
      <c r="A2" s="61" t="s">
        <v>280</v>
      </c>
      <c r="B2" s="104"/>
    </row>
    <row r="3" spans="1:16" s="36" customFormat="1" ht="12.75" customHeight="1" x14ac:dyDescent="0.2">
      <c r="A3" s="110" t="s">
        <v>186</v>
      </c>
    </row>
    <row r="4" spans="1:16" s="36" customFormat="1" ht="12.75" customHeight="1" x14ac:dyDescent="0.2">
      <c r="A4" s="79" t="s">
        <v>127</v>
      </c>
    </row>
    <row r="5" spans="1:16" ht="15.95" customHeight="1" x14ac:dyDescent="0.2">
      <c r="A5" s="143" t="s">
        <v>126</v>
      </c>
      <c r="B5" s="146" t="s">
        <v>1</v>
      </c>
      <c r="C5" s="147"/>
      <c r="D5" s="148" t="s">
        <v>123</v>
      </c>
      <c r="E5" s="149"/>
      <c r="F5" s="150" t="s">
        <v>2</v>
      </c>
      <c r="G5" s="147"/>
      <c r="H5" s="148" t="s">
        <v>123</v>
      </c>
      <c r="I5" s="150"/>
    </row>
    <row r="6" spans="1:16" ht="48" customHeight="1" x14ac:dyDescent="0.2">
      <c r="A6" s="144"/>
      <c r="B6" s="38" t="s">
        <v>189</v>
      </c>
      <c r="C6" s="39" t="s">
        <v>100</v>
      </c>
      <c r="D6" s="39" t="s">
        <v>133</v>
      </c>
      <c r="E6" s="40" t="s">
        <v>100</v>
      </c>
      <c r="F6" s="41" t="s">
        <v>189</v>
      </c>
      <c r="G6" s="39" t="s">
        <v>100</v>
      </c>
      <c r="H6" s="39" t="s">
        <v>133</v>
      </c>
      <c r="I6" s="86" t="s">
        <v>100</v>
      </c>
    </row>
    <row r="7" spans="1:16" ht="14.1" customHeight="1" x14ac:dyDescent="0.2">
      <c r="A7" s="145"/>
      <c r="B7" s="42">
        <v>1000</v>
      </c>
      <c r="C7" s="43" t="s">
        <v>4</v>
      </c>
      <c r="D7" s="44">
        <v>1000</v>
      </c>
      <c r="E7" s="45" t="s">
        <v>4</v>
      </c>
      <c r="F7" s="46">
        <v>1000</v>
      </c>
      <c r="G7" s="43" t="s">
        <v>4</v>
      </c>
      <c r="H7" s="44">
        <v>1000</v>
      </c>
      <c r="I7" s="87" t="s">
        <v>4</v>
      </c>
    </row>
    <row r="8" spans="1:16" s="71" customFormat="1" ht="29.1" customHeight="1" x14ac:dyDescent="0.25">
      <c r="A8" s="107" t="s">
        <v>21</v>
      </c>
      <c r="B8" s="129">
        <v>24125.121999999999</v>
      </c>
      <c r="C8" s="122">
        <v>1.5166959510170699</v>
      </c>
      <c r="D8" s="129">
        <v>5473.098</v>
      </c>
      <c r="E8" s="122">
        <v>-0.17043499958595021</v>
      </c>
      <c r="F8" s="129">
        <v>58689.923000000003</v>
      </c>
      <c r="G8" s="122">
        <v>-0.29385405345513504</v>
      </c>
      <c r="H8" s="129">
        <v>11752.629000000001</v>
      </c>
      <c r="I8" s="122">
        <v>-2.93593181102095</v>
      </c>
      <c r="J8" s="129"/>
      <c r="K8" s="122"/>
      <c r="L8" s="129"/>
      <c r="M8" s="122"/>
      <c r="N8" s="129"/>
      <c r="O8" s="122"/>
      <c r="P8" s="129"/>
    </row>
    <row r="9" spans="1:16" ht="18.95" customHeight="1" x14ac:dyDescent="0.2">
      <c r="A9" s="78" t="s">
        <v>22</v>
      </c>
      <c r="B9" s="118">
        <v>11485.235000000001</v>
      </c>
      <c r="C9" s="120">
        <v>0.57443156905949877</v>
      </c>
      <c r="D9" s="118">
        <v>2917.4839999999999</v>
      </c>
      <c r="E9" s="120">
        <v>-1.8021714376880453</v>
      </c>
      <c r="F9" s="118">
        <v>21828.242999999999</v>
      </c>
      <c r="G9" s="120">
        <v>-0.77989732551890256</v>
      </c>
      <c r="H9" s="118">
        <v>5599.527</v>
      </c>
      <c r="I9" s="120">
        <v>-3.0737394194319023</v>
      </c>
    </row>
    <row r="10" spans="1:16" ht="18.95" customHeight="1" x14ac:dyDescent="0.2">
      <c r="A10" s="78" t="s">
        <v>25</v>
      </c>
      <c r="B10" s="118">
        <v>6041.0410000000002</v>
      </c>
      <c r="C10" s="120">
        <v>4.1537782772313108</v>
      </c>
      <c r="D10" s="118">
        <v>1480.0540000000001</v>
      </c>
      <c r="E10" s="120">
        <v>2.8121572329534246</v>
      </c>
      <c r="F10" s="118">
        <v>11552.865</v>
      </c>
      <c r="G10" s="120">
        <v>0.87081879545756635</v>
      </c>
      <c r="H10" s="118">
        <v>2841.4989999999998</v>
      </c>
      <c r="I10" s="120">
        <v>-0.55328302024143738</v>
      </c>
    </row>
    <row r="11" spans="1:16" ht="18.95" customHeight="1" x14ac:dyDescent="0.2">
      <c r="A11" s="78" t="s">
        <v>23</v>
      </c>
      <c r="B11" s="118">
        <v>1153.413</v>
      </c>
      <c r="C11" s="120">
        <v>-5.5382433128562099</v>
      </c>
      <c r="D11" s="118">
        <v>187.429</v>
      </c>
      <c r="E11" s="120">
        <v>-9.0040053404539293</v>
      </c>
      <c r="F11" s="118">
        <v>2332.7510000000002</v>
      </c>
      <c r="G11" s="120">
        <v>-6.9408845987678802</v>
      </c>
      <c r="H11" s="118">
        <v>387.69799999999998</v>
      </c>
      <c r="I11" s="120">
        <v>-10.163800714151648</v>
      </c>
    </row>
    <row r="12" spans="1:16" ht="18.95" customHeight="1" x14ac:dyDescent="0.2">
      <c r="A12" s="78" t="s">
        <v>24</v>
      </c>
      <c r="B12" s="118">
        <v>431.51600000000002</v>
      </c>
      <c r="C12" s="120">
        <v>-9.1128138808969226</v>
      </c>
      <c r="D12" s="118">
        <v>97.344999999999999</v>
      </c>
      <c r="E12" s="120">
        <v>-10.498878305321611</v>
      </c>
      <c r="F12" s="118">
        <v>1163.6969999999999</v>
      </c>
      <c r="G12" s="120">
        <v>-11.039072730733679</v>
      </c>
      <c r="H12" s="118">
        <v>275.48700000000002</v>
      </c>
      <c r="I12" s="120">
        <v>-16.129474193754618</v>
      </c>
    </row>
    <row r="13" spans="1:16" ht="18.95" customHeight="1" x14ac:dyDescent="0.2">
      <c r="A13" s="78" t="s">
        <v>183</v>
      </c>
      <c r="B13" s="118">
        <v>552.29300000000001</v>
      </c>
      <c r="C13" s="120">
        <v>-5.6622176065263545</v>
      </c>
      <c r="D13" s="118">
        <v>15.898</v>
      </c>
      <c r="E13" s="120">
        <v>-20.486145843753121</v>
      </c>
      <c r="F13" s="118">
        <v>1627.8589999999999</v>
      </c>
      <c r="G13" s="120">
        <v>-3.5043177851967044</v>
      </c>
      <c r="H13" s="118">
        <v>63.087000000000003</v>
      </c>
      <c r="I13" s="120">
        <v>-16.517355000066175</v>
      </c>
    </row>
    <row r="14" spans="1:16" ht="27" customHeight="1" x14ac:dyDescent="0.2">
      <c r="A14" s="108" t="s">
        <v>201</v>
      </c>
      <c r="B14" s="118">
        <v>1119.903</v>
      </c>
      <c r="C14" s="120">
        <v>3.7144087535133821</v>
      </c>
      <c r="D14" s="118">
        <v>230.77999999999997</v>
      </c>
      <c r="E14" s="120">
        <v>2.6592290104180591</v>
      </c>
      <c r="F14" s="118">
        <v>4749.4800000000005</v>
      </c>
      <c r="G14" s="120">
        <v>-2.233619713836319</v>
      </c>
      <c r="H14" s="118">
        <v>1101.019</v>
      </c>
      <c r="I14" s="120">
        <v>-6.9727809251021284</v>
      </c>
    </row>
    <row r="15" spans="1:16" ht="18.95" customHeight="1" x14ac:dyDescent="0.2">
      <c r="A15" s="78" t="s">
        <v>104</v>
      </c>
      <c r="B15" s="118">
        <v>595.78599999999994</v>
      </c>
      <c r="C15" s="120">
        <v>-2.690051220404527</v>
      </c>
      <c r="D15" s="118">
        <v>49.076000000000001</v>
      </c>
      <c r="E15" s="120">
        <v>-14.638558408126343</v>
      </c>
      <c r="F15" s="118">
        <v>1469.788</v>
      </c>
      <c r="G15" s="120">
        <v>-3.2668279118745573</v>
      </c>
      <c r="H15" s="118">
        <v>133.25399999999999</v>
      </c>
      <c r="I15" s="120">
        <v>-9.7574189703512104</v>
      </c>
    </row>
    <row r="16" spans="1:16" ht="18.95" customHeight="1" x14ac:dyDescent="0.2">
      <c r="A16" s="78" t="s">
        <v>103</v>
      </c>
      <c r="B16" s="118">
        <v>1975.5840000000001</v>
      </c>
      <c r="C16" s="120">
        <v>9.4173572691740759</v>
      </c>
      <c r="D16" s="118">
        <v>474.899</v>
      </c>
      <c r="E16" s="120">
        <v>9.5054833562382868</v>
      </c>
      <c r="F16" s="118">
        <v>5763.7860000000001</v>
      </c>
      <c r="G16" s="120">
        <v>6.4504654518107145</v>
      </c>
      <c r="H16" s="118">
        <v>1180.915</v>
      </c>
      <c r="I16" s="120">
        <v>4.5829399751675197</v>
      </c>
    </row>
    <row r="17" spans="1:9" ht="18.95" customHeight="1" x14ac:dyDescent="0.2">
      <c r="A17" s="78" t="s">
        <v>26</v>
      </c>
      <c r="B17" s="118">
        <v>343.70100000000002</v>
      </c>
      <c r="C17" s="120">
        <v>2.6304002484383062</v>
      </c>
      <c r="D17" s="118">
        <v>8.7569999999999997</v>
      </c>
      <c r="E17" s="120">
        <v>7.0014662756598227</v>
      </c>
      <c r="F17" s="118">
        <v>6749.2849999999999</v>
      </c>
      <c r="G17" s="120">
        <v>0.84396665072914345</v>
      </c>
      <c r="H17" s="118">
        <v>100.485</v>
      </c>
      <c r="I17" s="120">
        <v>3.4988876071193147</v>
      </c>
    </row>
    <row r="18" spans="1:9" ht="18.95" customHeight="1" x14ac:dyDescent="0.2">
      <c r="A18" s="78" t="s">
        <v>182</v>
      </c>
      <c r="B18" s="118">
        <v>426.65</v>
      </c>
      <c r="C18" s="120">
        <v>-1.049916855490892</v>
      </c>
      <c r="D18" s="118">
        <v>11.375999999999999</v>
      </c>
      <c r="E18" s="120">
        <v>-12.201898587636023</v>
      </c>
      <c r="F18" s="118">
        <v>1452.1690000000001</v>
      </c>
      <c r="G18" s="120">
        <v>2.0217199478429109</v>
      </c>
      <c r="H18" s="118">
        <v>69.658000000000001</v>
      </c>
      <c r="I18" s="120">
        <v>-13.628191298094208</v>
      </c>
    </row>
    <row r="19" spans="1:9" s="71" customFormat="1" ht="29.1" customHeight="1" x14ac:dyDescent="0.25">
      <c r="A19" s="65" t="s">
        <v>27</v>
      </c>
      <c r="B19" s="129">
        <v>24125.121999999999</v>
      </c>
      <c r="C19" s="122">
        <v>1.5166959510170699</v>
      </c>
      <c r="D19" s="129">
        <v>5473.098</v>
      </c>
      <c r="E19" s="122">
        <v>-0.17043499958595021</v>
      </c>
      <c r="F19" s="129">
        <v>58689.923000000003</v>
      </c>
      <c r="G19" s="122">
        <v>-0.29385405345513504</v>
      </c>
      <c r="H19" s="129">
        <v>11752.629000000001</v>
      </c>
      <c r="I19" s="122">
        <v>-2.93593181102095</v>
      </c>
    </row>
    <row r="20" spans="1:9" ht="18.95" customHeight="1" x14ac:dyDescent="0.2">
      <c r="A20" s="78" t="s">
        <v>28</v>
      </c>
      <c r="B20" s="118">
        <v>1552.3530000000001</v>
      </c>
      <c r="C20" s="120">
        <v>-1.229766091210621</v>
      </c>
      <c r="D20" s="118">
        <v>303.85700000000003</v>
      </c>
      <c r="E20" s="120">
        <v>-6.1419468031543687</v>
      </c>
      <c r="F20" s="118">
        <v>6084.7539999999999</v>
      </c>
      <c r="G20" s="120">
        <v>-1.1995685404759655</v>
      </c>
      <c r="H20" s="118">
        <v>703.47699999999998</v>
      </c>
      <c r="I20" s="120">
        <v>-5.7731409176268329</v>
      </c>
    </row>
    <row r="21" spans="1:9" ht="18.95" customHeight="1" x14ac:dyDescent="0.2">
      <c r="A21" s="78" t="s">
        <v>29</v>
      </c>
      <c r="B21" s="118">
        <v>1020.527</v>
      </c>
      <c r="C21" s="120">
        <v>4.0619277000322143</v>
      </c>
      <c r="D21" s="118">
        <v>255.81899999999999</v>
      </c>
      <c r="E21" s="120">
        <v>1.5428766492545662</v>
      </c>
      <c r="F21" s="118">
        <v>3708.5520000000001</v>
      </c>
      <c r="G21" s="120">
        <v>1.3682679266386657</v>
      </c>
      <c r="H21" s="118">
        <v>665.029</v>
      </c>
      <c r="I21" s="120">
        <v>-0.15673957659295468</v>
      </c>
    </row>
    <row r="22" spans="1:9" s="131" customFormat="1" ht="18.95" customHeight="1" x14ac:dyDescent="0.2">
      <c r="A22" s="78" t="s">
        <v>30</v>
      </c>
      <c r="B22" s="118">
        <v>486.22699999999998</v>
      </c>
      <c r="C22" s="120">
        <v>-9.4989213808558617</v>
      </c>
      <c r="D22" s="118">
        <v>82.575000000000003</v>
      </c>
      <c r="E22" s="120">
        <v>-8.8877855014895744</v>
      </c>
      <c r="F22" s="118">
        <v>1700.0930000000001</v>
      </c>
      <c r="G22" s="120">
        <v>-6.0727807731555146</v>
      </c>
      <c r="H22" s="118">
        <v>252.06200000000001</v>
      </c>
      <c r="I22" s="120">
        <v>-7.7115156485698719</v>
      </c>
    </row>
    <row r="23" spans="1:9" s="131" customFormat="1" ht="18.95" customHeight="1" x14ac:dyDescent="0.2">
      <c r="A23" s="78" t="s">
        <v>31</v>
      </c>
      <c r="B23" s="118">
        <v>3059.107</v>
      </c>
      <c r="C23" s="120">
        <v>-0.98804583326051443</v>
      </c>
      <c r="D23" s="118">
        <v>642.25099999999998</v>
      </c>
      <c r="E23" s="120">
        <v>-3.6097691290598988</v>
      </c>
      <c r="F23" s="118">
        <v>11493.398999999999</v>
      </c>
      <c r="G23" s="120">
        <v>-1.1502144638198075</v>
      </c>
      <c r="H23" s="118">
        <v>1620.568</v>
      </c>
      <c r="I23" s="120">
        <v>-3.868072548234494</v>
      </c>
    </row>
    <row r="24" spans="1:9" ht="18.95" customHeight="1" x14ac:dyDescent="0.2">
      <c r="A24" s="78" t="s">
        <v>32</v>
      </c>
      <c r="B24" s="118">
        <v>1379.09</v>
      </c>
      <c r="C24" s="120">
        <v>0.58039634404272533</v>
      </c>
      <c r="D24" s="118">
        <v>254.47200000000001</v>
      </c>
      <c r="E24" s="120">
        <v>-2.6775231094606369</v>
      </c>
      <c r="F24" s="118">
        <v>4452.6059999999998</v>
      </c>
      <c r="G24" s="120">
        <v>-6.773462033599742E-2</v>
      </c>
      <c r="H24" s="118">
        <v>759.91700000000003</v>
      </c>
      <c r="I24" s="120">
        <v>-3.4941474237107855</v>
      </c>
    </row>
    <row r="25" spans="1:9" s="131" customFormat="1" ht="18.95" customHeight="1" x14ac:dyDescent="0.2">
      <c r="A25" s="78" t="s">
        <v>33</v>
      </c>
      <c r="B25" s="118">
        <v>3960.0230000000001</v>
      </c>
      <c r="C25" s="120">
        <v>1.9259779753654698</v>
      </c>
      <c r="D25" s="118">
        <v>1053.952</v>
      </c>
      <c r="E25" s="120">
        <v>0.61767171178119895</v>
      </c>
      <c r="F25" s="118">
        <v>10914.326999999999</v>
      </c>
      <c r="G25" s="120">
        <v>0.27005221530093593</v>
      </c>
      <c r="H25" s="118">
        <v>2193.6379999999999</v>
      </c>
      <c r="I25" s="120">
        <v>-2.0664968396277459</v>
      </c>
    </row>
    <row r="26" spans="1:9" s="131" customFormat="1" ht="18.95" customHeight="1" x14ac:dyDescent="0.2">
      <c r="A26" s="78" t="s">
        <v>34</v>
      </c>
      <c r="B26" s="118">
        <v>15726.902</v>
      </c>
      <c r="C26" s="120">
        <v>1.9987323204392595</v>
      </c>
      <c r="D26" s="118">
        <v>3522.4229999999998</v>
      </c>
      <c r="E26" s="120">
        <v>0.4345081410043008</v>
      </c>
      <c r="F26" s="118">
        <v>31829.591</v>
      </c>
      <c r="G26" s="120">
        <v>-0.20570805602673659</v>
      </c>
      <c r="H26" s="118">
        <v>7178.5060000000003</v>
      </c>
      <c r="I26" s="120">
        <v>-2.9273495287277882</v>
      </c>
    </row>
    <row r="27" spans="1:9" s="71" customFormat="1" ht="29.1" customHeight="1" x14ac:dyDescent="0.25">
      <c r="A27" s="65" t="s">
        <v>35</v>
      </c>
      <c r="B27" s="129">
        <v>24125.121999999996</v>
      </c>
      <c r="C27" s="122">
        <v>1.5166959510170699</v>
      </c>
      <c r="D27" s="129">
        <v>5473.098</v>
      </c>
      <c r="E27" s="122">
        <v>-0.17043499958595021</v>
      </c>
      <c r="F27" s="129">
        <v>58689.923000000003</v>
      </c>
      <c r="G27" s="122">
        <v>-0.29385405345513504</v>
      </c>
      <c r="H27" s="129">
        <v>11752.628999999995</v>
      </c>
      <c r="I27" s="122">
        <v>-2.93593181102095</v>
      </c>
    </row>
    <row r="28" spans="1:9" ht="18.95" customHeight="1" x14ac:dyDescent="0.2">
      <c r="A28" s="78" t="s">
        <v>82</v>
      </c>
      <c r="B28" s="118">
        <v>2830.7579999999998</v>
      </c>
      <c r="C28" s="120">
        <v>3.1372659037524215</v>
      </c>
      <c r="D28" s="118">
        <v>572.322</v>
      </c>
      <c r="E28" s="120">
        <v>-0.21427911380156672</v>
      </c>
      <c r="F28" s="118">
        <v>6743.0870000000004</v>
      </c>
      <c r="G28" s="120">
        <v>0.96235663433009222</v>
      </c>
      <c r="H28" s="118">
        <v>1181.1510000000001</v>
      </c>
      <c r="I28" s="120">
        <v>-3.6359126943658282</v>
      </c>
    </row>
    <row r="29" spans="1:9" ht="18.95" customHeight="1" x14ac:dyDescent="0.2">
      <c r="A29" s="78" t="s">
        <v>36</v>
      </c>
      <c r="B29" s="118">
        <v>2724.2649999999999</v>
      </c>
      <c r="C29" s="120">
        <v>1.4097336429429248</v>
      </c>
      <c r="D29" s="118">
        <v>929.21799999999996</v>
      </c>
      <c r="E29" s="120">
        <v>-1.3257895536065973</v>
      </c>
      <c r="F29" s="118">
        <v>6452.5079999999998</v>
      </c>
      <c r="G29" s="120">
        <v>1.0847900204017833</v>
      </c>
      <c r="H29" s="118">
        <v>1758.415</v>
      </c>
      <c r="I29" s="120">
        <v>-0.31830524424188411</v>
      </c>
    </row>
    <row r="30" spans="1:9" ht="18.95" customHeight="1" x14ac:dyDescent="0.2">
      <c r="A30" s="78" t="s">
        <v>37</v>
      </c>
      <c r="B30" s="118">
        <v>3779.9639999999999</v>
      </c>
      <c r="C30" s="120">
        <v>1.3917355292095408</v>
      </c>
      <c r="D30" s="118">
        <v>1076.5039999999999</v>
      </c>
      <c r="E30" s="120">
        <v>8.7489063867025152E-2</v>
      </c>
      <c r="F30" s="118">
        <v>10247.628000000001</v>
      </c>
      <c r="G30" s="120">
        <v>-8.4562650803633232E-2</v>
      </c>
      <c r="H30" s="118">
        <v>2429.6</v>
      </c>
      <c r="I30" s="120">
        <v>-0.28073746942260414</v>
      </c>
    </row>
    <row r="31" spans="1:9" s="71" customFormat="1" ht="18.95" customHeight="1" x14ac:dyDescent="0.25">
      <c r="A31" s="65" t="s">
        <v>38</v>
      </c>
      <c r="B31" s="118">
        <v>9334.9869999999992</v>
      </c>
      <c r="C31" s="120">
        <v>1.9200853706096837</v>
      </c>
      <c r="D31" s="118">
        <v>2578.0439999999999</v>
      </c>
      <c r="E31" s="120">
        <v>-0.49301050595236973</v>
      </c>
      <c r="F31" s="118">
        <v>23443.223000000002</v>
      </c>
      <c r="G31" s="120">
        <v>0.53539746784264253</v>
      </c>
      <c r="H31" s="118">
        <v>5369.1660000000002</v>
      </c>
      <c r="I31" s="120">
        <v>-1.0508484134439158</v>
      </c>
    </row>
    <row r="32" spans="1:9" ht="24.6" customHeight="1" x14ac:dyDescent="0.2">
      <c r="A32" s="78" t="s">
        <v>184</v>
      </c>
      <c r="B32" s="118">
        <v>4394.6120000000001</v>
      </c>
      <c r="C32" s="120">
        <v>2.7833234477997024</v>
      </c>
      <c r="D32" s="118">
        <v>780.72400000000005</v>
      </c>
      <c r="E32" s="120">
        <v>1.8838869980999391</v>
      </c>
      <c r="F32" s="118">
        <v>10067.228999999999</v>
      </c>
      <c r="G32" s="120">
        <v>0.96381291340617281</v>
      </c>
      <c r="H32" s="118">
        <v>1628.048</v>
      </c>
      <c r="I32" s="120">
        <v>-1.8183572548546607</v>
      </c>
    </row>
    <row r="33" spans="1:9" ht="18.95" customHeight="1" x14ac:dyDescent="0.2">
      <c r="A33" s="78" t="s">
        <v>84</v>
      </c>
      <c r="B33" s="118">
        <v>4593.6130000000003</v>
      </c>
      <c r="C33" s="120">
        <v>-0.22920546305236655</v>
      </c>
      <c r="D33" s="118">
        <v>1116.2159999999999</v>
      </c>
      <c r="E33" s="120">
        <v>-0.20348826813244614</v>
      </c>
      <c r="F33" s="118">
        <v>9279.0769999999993</v>
      </c>
      <c r="G33" s="120">
        <v>-4.1164485167777798</v>
      </c>
      <c r="H33" s="118">
        <v>2359.08</v>
      </c>
      <c r="I33" s="120">
        <v>-7.593018828605949</v>
      </c>
    </row>
    <row r="34" spans="1:9" ht="18.95" customHeight="1" x14ac:dyDescent="0.2">
      <c r="A34" s="78" t="s">
        <v>39</v>
      </c>
      <c r="B34" s="118">
        <v>2341.884</v>
      </c>
      <c r="C34" s="120">
        <v>0.17902219233528172</v>
      </c>
      <c r="D34" s="118">
        <v>392.18400000000003</v>
      </c>
      <c r="E34" s="120">
        <v>-5.4962372859301212</v>
      </c>
      <c r="F34" s="118">
        <v>4852.01</v>
      </c>
      <c r="G34" s="120">
        <v>-0.67539364868352436</v>
      </c>
      <c r="H34" s="118">
        <v>792.54</v>
      </c>
      <c r="I34" s="120">
        <v>-7.4410163339382933</v>
      </c>
    </row>
    <row r="35" spans="1:9" ht="24" customHeight="1" x14ac:dyDescent="0.2">
      <c r="A35" s="108" t="s">
        <v>40</v>
      </c>
      <c r="B35" s="118">
        <v>1305.048</v>
      </c>
      <c r="C35" s="120">
        <v>1.2997718704373113</v>
      </c>
      <c r="D35" s="118">
        <v>183.68700000000001</v>
      </c>
      <c r="E35" s="120">
        <v>-0.50374559222606763</v>
      </c>
      <c r="F35" s="118">
        <v>4806.6289999999999</v>
      </c>
      <c r="G35" s="120">
        <v>-0.67070530895819047</v>
      </c>
      <c r="H35" s="118">
        <v>623.92399999999998</v>
      </c>
      <c r="I35" s="120">
        <v>-4.1478024282441908</v>
      </c>
    </row>
    <row r="36" spans="1:9" ht="18.95" customHeight="1" x14ac:dyDescent="0.2">
      <c r="A36" s="78" t="s">
        <v>41</v>
      </c>
      <c r="B36" s="118">
        <v>1907.7049999999999</v>
      </c>
      <c r="C36" s="120">
        <v>2.6040613396095722</v>
      </c>
      <c r="D36" s="118">
        <v>373.642</v>
      </c>
      <c r="E36" s="120">
        <v>3.7404558958269689</v>
      </c>
      <c r="F36" s="118">
        <v>5455.1279999999997</v>
      </c>
      <c r="G36" s="120">
        <v>0.76505760375047771</v>
      </c>
      <c r="H36" s="118">
        <v>849.83799999999997</v>
      </c>
      <c r="I36" s="120">
        <v>2.7303684129726093</v>
      </c>
    </row>
    <row r="37" spans="1:9" ht="18.95" customHeight="1" x14ac:dyDescent="0.2">
      <c r="A37" s="78" t="s">
        <v>42</v>
      </c>
      <c r="B37" s="118">
        <v>247.273</v>
      </c>
      <c r="C37" s="120">
        <v>2.817926285676279</v>
      </c>
      <c r="D37" s="118">
        <v>48.600999999999999</v>
      </c>
      <c r="E37" s="120">
        <v>3.2635716562201083</v>
      </c>
      <c r="F37" s="118">
        <v>786.62699999999995</v>
      </c>
      <c r="G37" s="120">
        <v>3.7562537179367155</v>
      </c>
      <c r="H37" s="118">
        <v>130.03299999999999</v>
      </c>
      <c r="I37" s="120">
        <v>-4.6511116325453088</v>
      </c>
    </row>
    <row r="38" spans="1:9" ht="18" customHeight="1" x14ac:dyDescent="0.2">
      <c r="A38" s="65" t="s">
        <v>185</v>
      </c>
      <c r="B38" s="118">
        <v>3460.0259999999998</v>
      </c>
      <c r="C38" s="120">
        <v>2.1232925836910397</v>
      </c>
      <c r="D38" s="118">
        <v>605.92999999999995</v>
      </c>
      <c r="E38" s="120">
        <v>2.3786351993403798</v>
      </c>
      <c r="F38" s="118">
        <v>11048.384</v>
      </c>
      <c r="G38" s="120">
        <v>0.34002534205967549</v>
      </c>
      <c r="H38" s="118">
        <v>1603.7950000000001</v>
      </c>
      <c r="I38" s="120">
        <v>-0.6661298813911003</v>
      </c>
    </row>
    <row r="39" spans="1:9" ht="12.75" customHeight="1" x14ac:dyDescent="0.2">
      <c r="A39" s="59"/>
      <c r="C39" s="59"/>
      <c r="D39" s="59"/>
      <c r="E39" s="59"/>
      <c r="F39" s="59"/>
    </row>
    <row r="40" spans="1:9" ht="12.75" customHeight="1" x14ac:dyDescent="0.2">
      <c r="A40" s="59"/>
      <c r="B40" s="111"/>
      <c r="C40" s="59"/>
      <c r="D40" s="59"/>
      <c r="E40" s="59"/>
      <c r="F40" s="59"/>
    </row>
    <row r="41" spans="1:9" ht="12.75" customHeight="1" x14ac:dyDescent="0.2">
      <c r="A41" s="59"/>
      <c r="B41" s="111"/>
      <c r="C41" s="59"/>
      <c r="D41" s="59"/>
      <c r="E41" s="59"/>
      <c r="F41" s="59"/>
    </row>
    <row r="42" spans="1:9" ht="12.75" customHeight="1" x14ac:dyDescent="0.2">
      <c r="A42" s="59"/>
      <c r="B42" s="111"/>
      <c r="C42" s="59"/>
      <c r="D42" s="59"/>
      <c r="E42" s="59"/>
      <c r="F42" s="59"/>
    </row>
    <row r="43" spans="1:9" ht="12.75" customHeight="1" x14ac:dyDescent="0.2">
      <c r="A43" s="59"/>
      <c r="B43" s="59"/>
      <c r="C43" s="59"/>
      <c r="D43" s="59"/>
      <c r="E43" s="59"/>
      <c r="F43" s="59"/>
    </row>
    <row r="44" spans="1:9" ht="12.75" customHeight="1" x14ac:dyDescent="0.2">
      <c r="A44" s="59"/>
      <c r="B44" s="59"/>
      <c r="C44" s="59"/>
      <c r="D44" s="59"/>
      <c r="E44" s="59"/>
      <c r="F44" s="59"/>
    </row>
    <row r="45" spans="1:9" ht="12.75" customHeight="1" x14ac:dyDescent="0.2">
      <c r="A45" s="59"/>
      <c r="B45" s="59"/>
      <c r="C45" s="59"/>
      <c r="D45" s="59"/>
      <c r="E45" s="59"/>
      <c r="F45" s="59"/>
    </row>
    <row r="46" spans="1:9" ht="12.75" customHeight="1" x14ac:dyDescent="0.2">
      <c r="A46" s="59"/>
      <c r="B46" s="59"/>
      <c r="C46" s="59"/>
      <c r="D46" s="59"/>
      <c r="E46" s="59"/>
      <c r="F46" s="59"/>
    </row>
    <row r="47" spans="1:9" ht="12.75" customHeight="1" x14ac:dyDescent="0.2">
      <c r="A47" s="59"/>
      <c r="B47" s="59"/>
      <c r="C47" s="59"/>
      <c r="D47" s="59"/>
      <c r="E47" s="59"/>
      <c r="F47" s="59"/>
    </row>
    <row r="48" spans="1:9" ht="12.75" customHeight="1" x14ac:dyDescent="0.2">
      <c r="A48" s="59"/>
      <c r="B48" s="59"/>
      <c r="C48" s="59"/>
      <c r="D48" s="59"/>
      <c r="E48" s="59"/>
      <c r="F48" s="59"/>
    </row>
    <row r="49" spans="1:6" ht="12.75" customHeight="1" x14ac:dyDescent="0.2">
      <c r="A49" s="59"/>
      <c r="B49" s="59"/>
      <c r="C49" s="59"/>
      <c r="D49" s="59"/>
      <c r="E49" s="59"/>
      <c r="F49" s="59"/>
    </row>
    <row r="50" spans="1:6" ht="14.85" customHeight="1" x14ac:dyDescent="0.2">
      <c r="A50" s="59"/>
    </row>
    <row r="51" spans="1:6" ht="14.85" customHeight="1" x14ac:dyDescent="0.2">
      <c r="A51" s="59"/>
    </row>
    <row r="52" spans="1:6" ht="14.85" customHeight="1" x14ac:dyDescent="0.2">
      <c r="A52" s="59"/>
    </row>
    <row r="53" spans="1:6" ht="14.85" customHeight="1" x14ac:dyDescent="0.2">
      <c r="A53" s="59"/>
    </row>
    <row r="54" spans="1:6" ht="14.85" customHeight="1" x14ac:dyDescent="0.2">
      <c r="A54" s="59"/>
    </row>
    <row r="55" spans="1:6" ht="14.85" customHeight="1" x14ac:dyDescent="0.2">
      <c r="A55" s="59"/>
    </row>
    <row r="56" spans="1:6" ht="14.85" customHeight="1" x14ac:dyDescent="0.2">
      <c r="A56" s="59"/>
    </row>
    <row r="57" spans="1:6" ht="14.85" customHeight="1" x14ac:dyDescent="0.2">
      <c r="A57" s="59"/>
    </row>
    <row r="58" spans="1:6" ht="14.85" customHeight="1" x14ac:dyDescent="0.2">
      <c r="A58" s="59"/>
    </row>
    <row r="59" spans="1:6" ht="14.85" customHeight="1" x14ac:dyDescent="0.2">
      <c r="A59" s="59"/>
    </row>
    <row r="60" spans="1:6" ht="14.85" customHeight="1" x14ac:dyDescent="0.2">
      <c r="A60" s="59"/>
    </row>
    <row r="61" spans="1:6" ht="14.85" customHeight="1" x14ac:dyDescent="0.2">
      <c r="A61" s="59"/>
    </row>
    <row r="62" spans="1:6" ht="14.85" customHeight="1" x14ac:dyDescent="0.2">
      <c r="A62" s="59"/>
    </row>
    <row r="63" spans="1:6" ht="14.85" customHeight="1" x14ac:dyDescent="0.2">
      <c r="A63" s="59"/>
    </row>
    <row r="64" spans="1:6" ht="14.85" customHeight="1" x14ac:dyDescent="0.2">
      <c r="A64" s="59"/>
    </row>
    <row r="65" spans="1:1" ht="14.85" customHeight="1" x14ac:dyDescent="0.2">
      <c r="A65" s="59"/>
    </row>
    <row r="66" spans="1:1" ht="14.85" customHeight="1" x14ac:dyDescent="0.2">
      <c r="A66" s="59"/>
    </row>
    <row r="67" spans="1:1" ht="14.85" customHeight="1" x14ac:dyDescent="0.2">
      <c r="A67" s="59"/>
    </row>
    <row r="68" spans="1:1" ht="14.85" customHeight="1" x14ac:dyDescent="0.2">
      <c r="A68" s="109"/>
    </row>
    <row r="69" spans="1:1" ht="14.85" customHeight="1" x14ac:dyDescent="0.2">
      <c r="A69" s="82"/>
    </row>
    <row r="70" spans="1:1" x14ac:dyDescent="0.2">
      <c r="A70" s="60"/>
    </row>
    <row r="71" spans="1:1" x14ac:dyDescent="0.2">
      <c r="A71" s="60"/>
    </row>
    <row r="72" spans="1:1" x14ac:dyDescent="0.2">
      <c r="A72" s="60"/>
    </row>
  </sheetData>
  <mergeCells count="5">
    <mergeCell ref="H5:I5"/>
    <mergeCell ref="F5:G5"/>
    <mergeCell ref="A5:A7"/>
    <mergeCell ref="B5:C5"/>
    <mergeCell ref="D5:E5"/>
  </mergeCells>
  <phoneticPr fontId="3" type="noConversion"/>
  <conditionalFormatting sqref="B40:B42">
    <cfRule type="cellIs" dxfId="181" priority="80" stopIfTrue="1" operator="equal">
      <formula>"."</formula>
    </cfRule>
    <cfRule type="cellIs" dxfId="180" priority="81" stopIfTrue="1" operator="equal">
      <formula>"..."</formula>
    </cfRule>
  </conditionalFormatting>
  <conditionalFormatting sqref="B8:I38">
    <cfRule type="cellIs" dxfId="179" priority="3" stopIfTrue="1" operator="equal">
      <formula>"."</formula>
    </cfRule>
    <cfRule type="cellIs" dxfId="178" priority="4" stopIfTrue="1" operator="equal">
      <formula>"..."</formula>
    </cfRule>
  </conditionalFormatting>
  <conditionalFormatting sqref="J8:P8">
    <cfRule type="cellIs" dxfId="177" priority="1" stopIfTrue="1" operator="equal">
      <formula>"."</formula>
    </cfRule>
    <cfRule type="cellIs" dxfId="176" priority="2" stopIfTrue="1" operator="equal">
      <formula>"..."</formula>
    </cfRule>
  </conditionalFormatting>
  <hyperlinks>
    <hyperlink ref="A1" location="Inhalt!A1" display="Inhalt" xr:uid="{897EA93D-B7C7-4AF0-B718-108381FFE376}"/>
  </hyperlinks>
  <pageMargins left="0.59055118110236227" right="0.59055118110236227" top="0.43307086614173229" bottom="0.82677165354330717" header="0.39370078740157483" footer="0.39370078740157483"/>
  <pageSetup paperSize="9" firstPageNumber="6" pageOrder="overThenDown" orientation="portrait" r:id="rId1"/>
  <headerFooter>
    <oddFooter>&amp;C&amp;"BaWue Sans,Standard"&amp;7&amp;P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
  <dimension ref="A1:I73"/>
  <sheetViews>
    <sheetView zoomScaleNormal="100" workbookViewId="0">
      <pane ySplit="7" topLeftCell="A8" activePane="bottomLeft" state="frozen"/>
      <selection activeCell="O22" sqref="O22"/>
      <selection pane="bottomLeft" activeCell="B1" sqref="B1"/>
    </sheetView>
  </sheetViews>
  <sheetFormatPr baseColWidth="10" defaultColWidth="11" defaultRowHeight="14.25" x14ac:dyDescent="0.2"/>
  <cols>
    <col min="1" max="1" width="26.125" style="37" customWidth="1"/>
    <col min="2" max="9" width="7.125" style="37" customWidth="1"/>
    <col min="10" max="16384" width="11" style="37"/>
  </cols>
  <sheetData>
    <row r="1" spans="1:9" s="2" customFormat="1" ht="15.75" x14ac:dyDescent="0.3">
      <c r="A1" s="11" t="s">
        <v>206</v>
      </c>
    </row>
    <row r="2" spans="1:9" ht="16.5" customHeight="1" x14ac:dyDescent="0.2">
      <c r="A2" s="60" t="s">
        <v>281</v>
      </c>
      <c r="B2" s="104"/>
    </row>
    <row r="3" spans="1:9" s="36" customFormat="1" ht="12.75" customHeight="1" x14ac:dyDescent="0.2">
      <c r="A3" s="105" t="s">
        <v>187</v>
      </c>
    </row>
    <row r="4" spans="1:9" s="36" customFormat="1" ht="12.75" customHeight="1" x14ac:dyDescent="0.2">
      <c r="A4" s="106" t="s">
        <v>188</v>
      </c>
    </row>
    <row r="5" spans="1:9" ht="15.95" customHeight="1" x14ac:dyDescent="0.2">
      <c r="A5" s="143" t="s">
        <v>126</v>
      </c>
      <c r="B5" s="146" t="s">
        <v>1</v>
      </c>
      <c r="C5" s="147"/>
      <c r="D5" s="148" t="s">
        <v>123</v>
      </c>
      <c r="E5" s="149"/>
      <c r="F5" s="150" t="s">
        <v>2</v>
      </c>
      <c r="G5" s="147"/>
      <c r="H5" s="148" t="s">
        <v>123</v>
      </c>
      <c r="I5" s="150"/>
    </row>
    <row r="6" spans="1:9" ht="48" customHeight="1" x14ac:dyDescent="0.2">
      <c r="A6" s="144"/>
      <c r="B6" s="38" t="s">
        <v>189</v>
      </c>
      <c r="C6" s="39" t="s">
        <v>100</v>
      </c>
      <c r="D6" s="39" t="s">
        <v>133</v>
      </c>
      <c r="E6" s="40" t="s">
        <v>100</v>
      </c>
      <c r="F6" s="41" t="s">
        <v>189</v>
      </c>
      <c r="G6" s="39" t="s">
        <v>100</v>
      </c>
      <c r="H6" s="39" t="s">
        <v>133</v>
      </c>
      <c r="I6" s="86" t="s">
        <v>100</v>
      </c>
    </row>
    <row r="7" spans="1:9" ht="14.1" customHeight="1" x14ac:dyDescent="0.2">
      <c r="A7" s="145"/>
      <c r="B7" s="42">
        <v>1000</v>
      </c>
      <c r="C7" s="43" t="s">
        <v>4</v>
      </c>
      <c r="D7" s="44">
        <v>1000</v>
      </c>
      <c r="E7" s="45" t="s">
        <v>4</v>
      </c>
      <c r="F7" s="46">
        <v>1000</v>
      </c>
      <c r="G7" s="43" t="s">
        <v>4</v>
      </c>
      <c r="H7" s="44">
        <v>1000</v>
      </c>
      <c r="I7" s="87" t="s">
        <v>4</v>
      </c>
    </row>
    <row r="8" spans="1:9" s="71" customFormat="1" ht="29.1" customHeight="1" x14ac:dyDescent="0.25">
      <c r="A8" s="107" t="s">
        <v>21</v>
      </c>
      <c r="B8" s="129">
        <v>19111.205000000002</v>
      </c>
      <c r="C8" s="122">
        <v>1.0342377680020718</v>
      </c>
      <c r="D8" s="129">
        <v>4682.3119999999999</v>
      </c>
      <c r="E8" s="122">
        <v>-0.91051706999945736</v>
      </c>
      <c r="F8" s="129">
        <v>36877.555999999997</v>
      </c>
      <c r="G8" s="122">
        <v>-1.0471026614190322</v>
      </c>
      <c r="H8" s="129">
        <v>9104.2109999999993</v>
      </c>
      <c r="I8" s="122">
        <v>-3.0893286196212273</v>
      </c>
    </row>
    <row r="9" spans="1:9" ht="18.95" customHeight="1" x14ac:dyDescent="0.2">
      <c r="A9" s="78" t="s">
        <v>22</v>
      </c>
      <c r="B9" s="118">
        <v>11485.235000000001</v>
      </c>
      <c r="C9" s="120">
        <v>0.57443156905949877</v>
      </c>
      <c r="D9" s="118">
        <v>2917.4839999999999</v>
      </c>
      <c r="E9" s="120">
        <v>-1.8021714376880453</v>
      </c>
      <c r="F9" s="118">
        <v>21828.242999999999</v>
      </c>
      <c r="G9" s="120">
        <v>-0.77989732551890256</v>
      </c>
      <c r="H9" s="118">
        <v>5599.527</v>
      </c>
      <c r="I9" s="120">
        <v>-3.0737394194319023</v>
      </c>
    </row>
    <row r="10" spans="1:9" ht="18.95" customHeight="1" x14ac:dyDescent="0.2">
      <c r="A10" s="78" t="s">
        <v>25</v>
      </c>
      <c r="B10" s="118">
        <v>6041.0410000000002</v>
      </c>
      <c r="C10" s="120">
        <v>4.1537782772313108</v>
      </c>
      <c r="D10" s="118">
        <v>1480.0540000000001</v>
      </c>
      <c r="E10" s="120">
        <v>2.8121572329534246</v>
      </c>
      <c r="F10" s="118">
        <v>11552.865</v>
      </c>
      <c r="G10" s="120">
        <v>0.87081879545756635</v>
      </c>
      <c r="H10" s="118">
        <v>2841.4989999999998</v>
      </c>
      <c r="I10" s="120">
        <v>-0.55328302024143738</v>
      </c>
    </row>
    <row r="11" spans="1:9" ht="18.95" customHeight="1" x14ac:dyDescent="0.2">
      <c r="A11" s="78" t="s">
        <v>23</v>
      </c>
      <c r="B11" s="118">
        <v>1153.413</v>
      </c>
      <c r="C11" s="120">
        <v>-5.5382433128562099</v>
      </c>
      <c r="D11" s="118">
        <v>187.429</v>
      </c>
      <c r="E11" s="120">
        <v>-9.0040053404539293</v>
      </c>
      <c r="F11" s="118">
        <v>2332.7510000000002</v>
      </c>
      <c r="G11" s="120">
        <v>-6.9408845987678802</v>
      </c>
      <c r="H11" s="118">
        <v>387.69799999999998</v>
      </c>
      <c r="I11" s="120">
        <v>-10.163800714151648</v>
      </c>
    </row>
    <row r="12" spans="1:9" ht="18.95" customHeight="1" x14ac:dyDescent="0.2">
      <c r="A12" s="78" t="s">
        <v>24</v>
      </c>
      <c r="B12" s="118">
        <v>431.51600000000002</v>
      </c>
      <c r="C12" s="120">
        <v>-9.1128138808969226</v>
      </c>
      <c r="D12" s="118">
        <v>97.344999999999999</v>
      </c>
      <c r="E12" s="120">
        <v>-10.498878305321611</v>
      </c>
      <c r="F12" s="118">
        <v>1163.6969999999999</v>
      </c>
      <c r="G12" s="120">
        <v>-11.039072730733679</v>
      </c>
      <c r="H12" s="118">
        <v>275.48700000000002</v>
      </c>
      <c r="I12" s="120">
        <v>-16.129474193754618</v>
      </c>
    </row>
    <row r="13" spans="1:9" ht="18.95" customHeight="1" x14ac:dyDescent="0.2">
      <c r="A13" s="78" t="s">
        <v>183</v>
      </c>
      <c r="B13" s="130" t="s">
        <v>111</v>
      </c>
      <c r="C13" s="130" t="s">
        <v>191</v>
      </c>
      <c r="D13" s="130" t="s">
        <v>111</v>
      </c>
      <c r="E13" s="130" t="s">
        <v>191</v>
      </c>
      <c r="F13" s="130" t="s">
        <v>111</v>
      </c>
      <c r="G13" s="130" t="s">
        <v>191</v>
      </c>
      <c r="H13" s="130" t="s">
        <v>111</v>
      </c>
      <c r="I13" s="130" t="s">
        <v>191</v>
      </c>
    </row>
    <row r="14" spans="1:9" ht="27" customHeight="1" x14ac:dyDescent="0.2">
      <c r="A14" s="108" t="s">
        <v>201</v>
      </c>
      <c r="B14" s="130" t="s">
        <v>111</v>
      </c>
      <c r="C14" s="130" t="s">
        <v>191</v>
      </c>
      <c r="D14" s="130" t="s">
        <v>111</v>
      </c>
      <c r="E14" s="130" t="s">
        <v>191</v>
      </c>
      <c r="F14" s="130" t="s">
        <v>111</v>
      </c>
      <c r="G14" s="130" t="s">
        <v>191</v>
      </c>
      <c r="H14" s="130" t="s">
        <v>111</v>
      </c>
      <c r="I14" s="130" t="s">
        <v>191</v>
      </c>
    </row>
    <row r="15" spans="1:9" ht="18.95" customHeight="1" x14ac:dyDescent="0.2">
      <c r="A15" s="78" t="s">
        <v>104</v>
      </c>
      <c r="B15" s="130" t="s">
        <v>111</v>
      </c>
      <c r="C15" s="130" t="s">
        <v>191</v>
      </c>
      <c r="D15" s="130" t="s">
        <v>111</v>
      </c>
      <c r="E15" s="130" t="s">
        <v>191</v>
      </c>
      <c r="F15" s="130" t="s">
        <v>111</v>
      </c>
      <c r="G15" s="130" t="s">
        <v>191</v>
      </c>
      <c r="H15" s="130" t="s">
        <v>111</v>
      </c>
      <c r="I15" s="130" t="s">
        <v>191</v>
      </c>
    </row>
    <row r="16" spans="1:9" ht="18.95" customHeight="1" x14ac:dyDescent="0.2">
      <c r="A16" s="78" t="s">
        <v>103</v>
      </c>
      <c r="B16" s="130" t="s">
        <v>111</v>
      </c>
      <c r="C16" s="130" t="s">
        <v>191</v>
      </c>
      <c r="D16" s="130" t="s">
        <v>111</v>
      </c>
      <c r="E16" s="130" t="s">
        <v>191</v>
      </c>
      <c r="F16" s="130" t="s">
        <v>111</v>
      </c>
      <c r="G16" s="130" t="s">
        <v>191</v>
      </c>
      <c r="H16" s="130" t="s">
        <v>111</v>
      </c>
      <c r="I16" s="130" t="s">
        <v>191</v>
      </c>
    </row>
    <row r="17" spans="1:9" ht="18.95" customHeight="1" x14ac:dyDescent="0.2">
      <c r="A17" s="78" t="s">
        <v>26</v>
      </c>
      <c r="B17" s="130" t="s">
        <v>111</v>
      </c>
      <c r="C17" s="130" t="s">
        <v>191</v>
      </c>
      <c r="D17" s="130" t="s">
        <v>111</v>
      </c>
      <c r="E17" s="130" t="s">
        <v>191</v>
      </c>
      <c r="F17" s="130" t="s">
        <v>111</v>
      </c>
      <c r="G17" s="130" t="s">
        <v>191</v>
      </c>
      <c r="H17" s="130" t="s">
        <v>111</v>
      </c>
      <c r="I17" s="130" t="s">
        <v>191</v>
      </c>
    </row>
    <row r="18" spans="1:9" ht="18.95" customHeight="1" x14ac:dyDescent="0.2">
      <c r="A18" s="78" t="s">
        <v>182</v>
      </c>
      <c r="B18" s="130" t="s">
        <v>111</v>
      </c>
      <c r="C18" s="130" t="s">
        <v>191</v>
      </c>
      <c r="D18" s="130" t="s">
        <v>111</v>
      </c>
      <c r="E18" s="130" t="s">
        <v>191</v>
      </c>
      <c r="F18" s="130" t="s">
        <v>111</v>
      </c>
      <c r="G18" s="130" t="s">
        <v>191</v>
      </c>
      <c r="H18" s="130" t="s">
        <v>111</v>
      </c>
      <c r="I18" s="130" t="s">
        <v>191</v>
      </c>
    </row>
    <row r="19" spans="1:9" s="71" customFormat="1" ht="29.1" customHeight="1" x14ac:dyDescent="0.25">
      <c r="A19" s="65" t="s">
        <v>27</v>
      </c>
      <c r="B19" s="129">
        <v>19111.205000000002</v>
      </c>
      <c r="C19" s="122">
        <v>1.0342377680020718</v>
      </c>
      <c r="D19" s="129">
        <v>4682.3119999999999</v>
      </c>
      <c r="E19" s="122">
        <v>-0.91051706999945736</v>
      </c>
      <c r="F19" s="129">
        <v>36877.555999999997</v>
      </c>
      <c r="G19" s="122">
        <v>-1.0471026614190322</v>
      </c>
      <c r="H19" s="129">
        <v>9104.2110000000011</v>
      </c>
      <c r="I19" s="122">
        <v>-3.0893286196212273</v>
      </c>
    </row>
    <row r="20" spans="1:9" ht="18.95" customHeight="1" x14ac:dyDescent="0.2">
      <c r="A20" s="78" t="s">
        <v>28</v>
      </c>
      <c r="B20" s="118">
        <v>1049.578</v>
      </c>
      <c r="C20" s="120">
        <v>-1.6932420180282719</v>
      </c>
      <c r="D20" s="118">
        <v>256.14400000000001</v>
      </c>
      <c r="E20" s="120">
        <v>-6.067006982338782</v>
      </c>
      <c r="F20" s="118">
        <v>2175.7190000000001</v>
      </c>
      <c r="G20" s="120">
        <v>-2.8862055159368083</v>
      </c>
      <c r="H20" s="118">
        <v>534.80899999999997</v>
      </c>
      <c r="I20" s="120">
        <v>-4.5745628043329702</v>
      </c>
    </row>
    <row r="21" spans="1:9" ht="18.95" customHeight="1" x14ac:dyDescent="0.2">
      <c r="A21" s="78" t="s">
        <v>29</v>
      </c>
      <c r="B21" s="118">
        <v>657.55200000000002</v>
      </c>
      <c r="C21" s="120">
        <v>5.11212138650707</v>
      </c>
      <c r="D21" s="118">
        <v>190.47800000000001</v>
      </c>
      <c r="E21" s="120">
        <v>0.62282420931964566</v>
      </c>
      <c r="F21" s="118">
        <v>1552.837</v>
      </c>
      <c r="G21" s="120">
        <v>1.2333775338707795</v>
      </c>
      <c r="H21" s="118">
        <v>453.72399999999999</v>
      </c>
      <c r="I21" s="120">
        <v>-1.9384343398322414</v>
      </c>
    </row>
    <row r="22" spans="1:9" s="131" customFormat="1" ht="18.95" customHeight="1" x14ac:dyDescent="0.2">
      <c r="A22" s="78" t="s">
        <v>30</v>
      </c>
      <c r="B22" s="118">
        <v>362.58300000000003</v>
      </c>
      <c r="C22" s="120">
        <v>-10.938432629600968</v>
      </c>
      <c r="D22" s="118">
        <v>67.721999999999994</v>
      </c>
      <c r="E22" s="120">
        <v>-10.329303655839936</v>
      </c>
      <c r="F22" s="118">
        <v>977.62599999999998</v>
      </c>
      <c r="G22" s="120">
        <v>-8.204734804559962</v>
      </c>
      <c r="H22" s="118">
        <v>173.99100000000001</v>
      </c>
      <c r="I22" s="120">
        <v>-8.425307501618434</v>
      </c>
    </row>
    <row r="23" spans="1:9" s="131" customFormat="1" ht="18.95" customHeight="1" x14ac:dyDescent="0.2">
      <c r="A23" s="78" t="s">
        <v>31</v>
      </c>
      <c r="B23" s="118">
        <v>2069.7130000000002</v>
      </c>
      <c r="C23" s="120">
        <v>-1.4583332341431827</v>
      </c>
      <c r="D23" s="118">
        <v>514.34400000000005</v>
      </c>
      <c r="E23" s="120">
        <v>-4.3098733046826965</v>
      </c>
      <c r="F23" s="118">
        <v>4706.1819999999998</v>
      </c>
      <c r="G23" s="120">
        <v>-2.7508903136110803</v>
      </c>
      <c r="H23" s="118">
        <v>1162.5239999999999</v>
      </c>
      <c r="I23" s="120">
        <v>-4.1722341792655158</v>
      </c>
    </row>
    <row r="24" spans="1:9" ht="18.95" customHeight="1" x14ac:dyDescent="0.2">
      <c r="A24" s="78" t="s">
        <v>32</v>
      </c>
      <c r="B24" s="118">
        <v>853.37</v>
      </c>
      <c r="C24" s="120">
        <v>-0.78200572959296721</v>
      </c>
      <c r="D24" s="118">
        <v>180.12899999999999</v>
      </c>
      <c r="E24" s="120">
        <v>-4.6800336556015907</v>
      </c>
      <c r="F24" s="118">
        <v>2012.7570000000001</v>
      </c>
      <c r="G24" s="120">
        <v>-1.1982326436664295</v>
      </c>
      <c r="H24" s="118">
        <v>450.483</v>
      </c>
      <c r="I24" s="120">
        <v>-3.8154981392240472</v>
      </c>
    </row>
    <row r="25" spans="1:9" s="131" customFormat="1" ht="18.95" customHeight="1" x14ac:dyDescent="0.2">
      <c r="A25" s="78" t="s">
        <v>33</v>
      </c>
      <c r="B25" s="118">
        <v>2527.5120000000002</v>
      </c>
      <c r="C25" s="120">
        <v>0.55182900024306036</v>
      </c>
      <c r="D25" s="118">
        <v>791.79200000000003</v>
      </c>
      <c r="E25" s="120">
        <v>-1.8611615155030705</v>
      </c>
      <c r="F25" s="118">
        <v>4972.7809999999999</v>
      </c>
      <c r="G25" s="120">
        <v>-0.11164366267544779</v>
      </c>
      <c r="H25" s="118">
        <v>1366.585</v>
      </c>
      <c r="I25" s="120">
        <v>-2.6202883514315971</v>
      </c>
    </row>
    <row r="26" spans="1:9" s="131" customFormat="1" ht="18.95" customHeight="1" x14ac:dyDescent="0.2">
      <c r="A26" s="78" t="s">
        <v>34</v>
      </c>
      <c r="B26" s="118">
        <v>13660.61</v>
      </c>
      <c r="C26" s="120">
        <v>1.6301537336663472</v>
      </c>
      <c r="D26" s="118">
        <v>3196.047</v>
      </c>
      <c r="E26" s="120">
        <v>0.12534280521019525</v>
      </c>
      <c r="F26" s="118">
        <v>25185.835999999999</v>
      </c>
      <c r="G26" s="120">
        <v>-0.8937953587175258</v>
      </c>
      <c r="H26" s="118">
        <v>6124.6189999999997</v>
      </c>
      <c r="I26" s="120">
        <v>-2.9315389422477267</v>
      </c>
    </row>
    <row r="27" spans="1:9" s="71" customFormat="1" ht="29.1" customHeight="1" x14ac:dyDescent="0.25">
      <c r="A27" s="65" t="s">
        <v>35</v>
      </c>
      <c r="B27" s="129">
        <v>19111.205000000002</v>
      </c>
      <c r="C27" s="122">
        <v>1.0342377680020718</v>
      </c>
      <c r="D27" s="129">
        <v>4682.3119999999999</v>
      </c>
      <c r="E27" s="122">
        <v>-0.91051706999945736</v>
      </c>
      <c r="F27" s="129">
        <v>36877.555999999997</v>
      </c>
      <c r="G27" s="122">
        <v>-1.0471026614190322</v>
      </c>
      <c r="H27" s="129">
        <v>9104.2110000000011</v>
      </c>
      <c r="I27" s="122">
        <v>-3.0893286196212273</v>
      </c>
    </row>
    <row r="28" spans="1:9" ht="18.95" customHeight="1" x14ac:dyDescent="0.2">
      <c r="A28" s="78" t="s">
        <v>82</v>
      </c>
      <c r="B28" s="118">
        <v>2319.8040000000001</v>
      </c>
      <c r="C28" s="120">
        <v>3.8208866784310374</v>
      </c>
      <c r="D28" s="118">
        <v>507.38099999999997</v>
      </c>
      <c r="E28" s="120">
        <v>-4.550719841138573E-2</v>
      </c>
      <c r="F28" s="118">
        <v>4520.9070000000002</v>
      </c>
      <c r="G28" s="120">
        <v>1.2768856347397843</v>
      </c>
      <c r="H28" s="118">
        <v>999.99800000000005</v>
      </c>
      <c r="I28" s="120">
        <v>-1.8521517486546344</v>
      </c>
    </row>
    <row r="29" spans="1:9" ht="18.95" customHeight="1" x14ac:dyDescent="0.2">
      <c r="A29" s="78" t="s">
        <v>36</v>
      </c>
      <c r="B29" s="118">
        <v>2120.5</v>
      </c>
      <c r="C29" s="120">
        <v>1.0167414824141332</v>
      </c>
      <c r="D29" s="118">
        <v>774.96100000000001</v>
      </c>
      <c r="E29" s="120">
        <v>-2.1248192375455517</v>
      </c>
      <c r="F29" s="118">
        <v>3942.8159999999998</v>
      </c>
      <c r="G29" s="120">
        <v>1.6811046131540763</v>
      </c>
      <c r="H29" s="118">
        <v>1358.373</v>
      </c>
      <c r="I29" s="120">
        <v>-0.51100450433955302</v>
      </c>
    </row>
    <row r="30" spans="1:9" ht="18.95" customHeight="1" x14ac:dyDescent="0.2">
      <c r="A30" s="78" t="s">
        <v>37</v>
      </c>
      <c r="B30" s="118">
        <v>2825.5390000000002</v>
      </c>
      <c r="C30" s="120">
        <v>0.82708830161423919</v>
      </c>
      <c r="D30" s="118">
        <v>874.73500000000001</v>
      </c>
      <c r="E30" s="120">
        <v>-0.57502097081817283</v>
      </c>
      <c r="F30" s="118">
        <v>5895.3440000000001</v>
      </c>
      <c r="G30" s="120">
        <v>-0.17106243965315571</v>
      </c>
      <c r="H30" s="118">
        <v>1786.17</v>
      </c>
      <c r="I30" s="120">
        <v>-0.30742131119542648</v>
      </c>
    </row>
    <row r="31" spans="1:9" s="71" customFormat="1" ht="18.95" customHeight="1" x14ac:dyDescent="0.25">
      <c r="A31" s="65" t="s">
        <v>38</v>
      </c>
      <c r="B31" s="118">
        <v>7265.8429999999998</v>
      </c>
      <c r="C31" s="120">
        <v>1.8203049994625786</v>
      </c>
      <c r="D31" s="118">
        <v>2157.0770000000002</v>
      </c>
      <c r="E31" s="120">
        <v>-1.0147802556086134</v>
      </c>
      <c r="F31" s="118">
        <v>14359.066999999999</v>
      </c>
      <c r="G31" s="120">
        <v>0.78672094997236286</v>
      </c>
      <c r="H31" s="118">
        <v>4144.5410000000002</v>
      </c>
      <c r="I31" s="120">
        <v>-0.75088058924825418</v>
      </c>
    </row>
    <row r="32" spans="1:9" ht="24.75" customHeight="1" x14ac:dyDescent="0.2">
      <c r="A32" s="78" t="s">
        <v>184</v>
      </c>
      <c r="B32" s="118">
        <v>3639.0120000000002</v>
      </c>
      <c r="C32" s="120">
        <v>1.4575094061869578</v>
      </c>
      <c r="D32" s="118">
        <v>687.56799999999998</v>
      </c>
      <c r="E32" s="120">
        <v>-1.5152969217084689</v>
      </c>
      <c r="F32" s="118">
        <v>6573.3119999999999</v>
      </c>
      <c r="G32" s="120">
        <v>-1.1747513700020278</v>
      </c>
      <c r="H32" s="118">
        <v>1315.0360000000001</v>
      </c>
      <c r="I32" s="120">
        <v>-3.6635422275456193</v>
      </c>
    </row>
    <row r="33" spans="1:9" ht="18.95" customHeight="1" x14ac:dyDescent="0.2">
      <c r="A33" s="78" t="s">
        <v>84</v>
      </c>
      <c r="B33" s="118">
        <v>4220.91</v>
      </c>
      <c r="C33" s="120">
        <v>-0.26784832450665874</v>
      </c>
      <c r="D33" s="118">
        <v>1071.145</v>
      </c>
      <c r="E33" s="120">
        <v>0.33694035303331304</v>
      </c>
      <c r="F33" s="118">
        <v>8117.4129999999996</v>
      </c>
      <c r="G33" s="120">
        <v>-4.5016864000590999</v>
      </c>
      <c r="H33" s="118">
        <v>2187.1729999999998</v>
      </c>
      <c r="I33" s="120">
        <v>-6.7115058651514232</v>
      </c>
    </row>
    <row r="34" spans="1:9" ht="18.95" customHeight="1" x14ac:dyDescent="0.2">
      <c r="A34" s="78" t="s">
        <v>39</v>
      </c>
      <c r="B34" s="118">
        <v>1825.0540000000001</v>
      </c>
      <c r="C34" s="120">
        <v>-0.76401293020246897</v>
      </c>
      <c r="D34" s="118">
        <v>346.065</v>
      </c>
      <c r="E34" s="120">
        <v>-6.9852763308551999</v>
      </c>
      <c r="F34" s="118">
        <v>3236.931</v>
      </c>
      <c r="G34" s="120">
        <v>-1.7183412908661637</v>
      </c>
      <c r="H34" s="118">
        <v>651.27700000000004</v>
      </c>
      <c r="I34" s="120">
        <v>-8.483009811057741</v>
      </c>
    </row>
    <row r="35" spans="1:9" ht="24" customHeight="1" x14ac:dyDescent="0.2">
      <c r="A35" s="108" t="s">
        <v>40</v>
      </c>
      <c r="B35" s="118">
        <v>584.26800000000003</v>
      </c>
      <c r="C35" s="120">
        <v>-0.24670785862700484</v>
      </c>
      <c r="D35" s="118">
        <v>86.924999999999997</v>
      </c>
      <c r="E35" s="120">
        <v>-0.67984460694698612</v>
      </c>
      <c r="F35" s="118">
        <v>1144.08</v>
      </c>
      <c r="G35" s="120">
        <v>-1.1263377042691616</v>
      </c>
      <c r="H35" s="118">
        <v>172.18</v>
      </c>
      <c r="I35" s="120">
        <v>-4.2822278925746247</v>
      </c>
    </row>
    <row r="36" spans="1:9" ht="18.95" customHeight="1" x14ac:dyDescent="0.2">
      <c r="A36" s="78" t="s">
        <v>41</v>
      </c>
      <c r="B36" s="118">
        <v>1406.038</v>
      </c>
      <c r="C36" s="120">
        <v>2.9039952164841054</v>
      </c>
      <c r="D36" s="118">
        <v>300.82900000000001</v>
      </c>
      <c r="E36" s="120">
        <v>4.0433979622187337</v>
      </c>
      <c r="F36" s="118">
        <v>3147.453</v>
      </c>
      <c r="G36" s="120">
        <v>1.3457369273316857</v>
      </c>
      <c r="H36" s="118">
        <v>576.14700000000005</v>
      </c>
      <c r="I36" s="120">
        <v>3.8130760290818699</v>
      </c>
    </row>
    <row r="37" spans="1:9" ht="18.95" customHeight="1" x14ac:dyDescent="0.2">
      <c r="A37" s="78" t="s">
        <v>42</v>
      </c>
      <c r="B37" s="118">
        <v>170.08</v>
      </c>
      <c r="C37" s="120">
        <v>0.36113012486131879</v>
      </c>
      <c r="D37" s="118">
        <v>32.703000000000003</v>
      </c>
      <c r="E37" s="120">
        <v>3.0372727559154384</v>
      </c>
      <c r="F37" s="118">
        <v>299.3</v>
      </c>
      <c r="G37" s="120">
        <v>-4.3766912993332312</v>
      </c>
      <c r="H37" s="118">
        <v>57.856999999999999</v>
      </c>
      <c r="I37" s="120">
        <v>-7.3606174144170211</v>
      </c>
    </row>
    <row r="38" spans="1:9" ht="18" customHeight="1" x14ac:dyDescent="0.2">
      <c r="A38" s="65" t="s">
        <v>185</v>
      </c>
      <c r="B38" s="118">
        <v>2160.386</v>
      </c>
      <c r="C38" s="120">
        <v>1.8310284038952886</v>
      </c>
      <c r="D38" s="118">
        <v>420.45699999999999</v>
      </c>
      <c r="E38" s="120">
        <v>2.9530089594193925</v>
      </c>
      <c r="F38" s="118">
        <v>4590.8329999999996</v>
      </c>
      <c r="G38" s="120">
        <v>0.32916857071737127</v>
      </c>
      <c r="H38" s="118">
        <v>806.18399999999997</v>
      </c>
      <c r="I38" s="120">
        <v>1.1114706479941532</v>
      </c>
    </row>
    <row r="39" spans="1:9" ht="12.75" customHeight="1" x14ac:dyDescent="0.2">
      <c r="A39" s="59"/>
      <c r="B39" s="59"/>
      <c r="C39" s="59"/>
      <c r="D39" s="59"/>
      <c r="E39" s="59"/>
      <c r="F39" s="59"/>
    </row>
    <row r="40" spans="1:9" ht="12.75" customHeight="1" x14ac:dyDescent="0.2">
      <c r="A40" s="59"/>
      <c r="B40" s="59"/>
      <c r="C40" s="59"/>
      <c r="D40" s="59"/>
      <c r="E40" s="59"/>
      <c r="F40" s="59"/>
    </row>
    <row r="41" spans="1:9" ht="12.75" customHeight="1" x14ac:dyDescent="0.2">
      <c r="A41" s="59"/>
      <c r="B41" s="59"/>
      <c r="C41" s="59"/>
      <c r="D41" s="59"/>
      <c r="E41" s="59"/>
      <c r="F41" s="59"/>
    </row>
    <row r="42" spans="1:9" ht="12.75" customHeight="1" x14ac:dyDescent="0.2">
      <c r="A42" s="59"/>
      <c r="B42" s="59"/>
      <c r="C42" s="59"/>
      <c r="D42" s="59"/>
      <c r="E42" s="59"/>
      <c r="F42" s="59"/>
    </row>
    <row r="43" spans="1:9" ht="12.75" customHeight="1" x14ac:dyDescent="0.2">
      <c r="A43" s="59"/>
      <c r="B43" s="59"/>
      <c r="C43" s="59"/>
      <c r="D43" s="59"/>
      <c r="E43" s="59"/>
      <c r="F43" s="59"/>
    </row>
    <row r="44" spans="1:9" ht="12.75" customHeight="1" x14ac:dyDescent="0.2">
      <c r="A44" s="59"/>
      <c r="B44" s="59"/>
      <c r="C44" s="59"/>
      <c r="D44" s="59"/>
      <c r="E44" s="59"/>
      <c r="F44" s="59"/>
    </row>
    <row r="45" spans="1:9" ht="12.75" customHeight="1" x14ac:dyDescent="0.2">
      <c r="A45" s="59"/>
      <c r="B45" s="59"/>
      <c r="C45" s="59"/>
      <c r="D45" s="59"/>
      <c r="E45" s="59"/>
      <c r="F45" s="59"/>
    </row>
    <row r="46" spans="1:9" ht="12.75" customHeight="1" x14ac:dyDescent="0.2">
      <c r="A46" s="59"/>
      <c r="B46" s="59"/>
      <c r="C46" s="59"/>
      <c r="D46" s="59"/>
      <c r="E46" s="59"/>
      <c r="F46" s="59"/>
    </row>
    <row r="47" spans="1:9" ht="12.75" customHeight="1" x14ac:dyDescent="0.2">
      <c r="A47" s="59"/>
      <c r="B47" s="59"/>
      <c r="C47" s="59"/>
      <c r="D47" s="59"/>
      <c r="E47" s="59"/>
      <c r="F47" s="59"/>
    </row>
    <row r="48" spans="1:9" ht="12.75" customHeight="1" x14ac:dyDescent="0.2">
      <c r="A48" s="59"/>
      <c r="B48" s="59"/>
      <c r="C48" s="59"/>
      <c r="D48" s="59"/>
      <c r="E48" s="59"/>
      <c r="F48" s="59"/>
    </row>
    <row r="49" spans="1:6" ht="12.75" customHeight="1" x14ac:dyDescent="0.2">
      <c r="A49" s="59"/>
      <c r="B49" s="59"/>
      <c r="C49" s="59"/>
      <c r="D49" s="59"/>
      <c r="E49" s="59"/>
      <c r="F49" s="59"/>
    </row>
    <row r="50" spans="1:6" ht="27" customHeight="1" x14ac:dyDescent="0.2">
      <c r="A50" s="59"/>
    </row>
    <row r="51" spans="1:6" ht="14.85" customHeight="1" x14ac:dyDescent="0.2">
      <c r="A51" s="59"/>
    </row>
    <row r="52" spans="1:6" ht="14.85" customHeight="1" x14ac:dyDescent="0.2">
      <c r="A52" s="59"/>
    </row>
    <row r="53" spans="1:6" ht="14.85" customHeight="1" x14ac:dyDescent="0.2">
      <c r="A53" s="59"/>
    </row>
    <row r="54" spans="1:6" ht="14.85" customHeight="1" x14ac:dyDescent="0.2">
      <c r="A54" s="59"/>
    </row>
    <row r="55" spans="1:6" ht="14.85" customHeight="1" x14ac:dyDescent="0.2">
      <c r="A55" s="59"/>
    </row>
    <row r="56" spans="1:6" ht="14.85" customHeight="1" x14ac:dyDescent="0.2">
      <c r="A56" s="59"/>
    </row>
    <row r="57" spans="1:6" ht="14.85" customHeight="1" x14ac:dyDescent="0.2">
      <c r="A57" s="59"/>
    </row>
    <row r="58" spans="1:6" ht="14.85" customHeight="1" x14ac:dyDescent="0.2">
      <c r="A58" s="59"/>
    </row>
    <row r="59" spans="1:6" ht="14.85" customHeight="1" x14ac:dyDescent="0.2">
      <c r="A59" s="59"/>
    </row>
    <row r="60" spans="1:6" ht="14.85" customHeight="1" x14ac:dyDescent="0.2">
      <c r="A60" s="59"/>
    </row>
    <row r="61" spans="1:6" ht="14.85" customHeight="1" x14ac:dyDescent="0.2">
      <c r="A61" s="59"/>
    </row>
    <row r="62" spans="1:6" ht="14.85" customHeight="1" x14ac:dyDescent="0.2">
      <c r="A62" s="59"/>
    </row>
    <row r="63" spans="1:6" ht="14.85" customHeight="1" x14ac:dyDescent="0.2">
      <c r="A63" s="59"/>
    </row>
    <row r="64" spans="1:6" ht="14.85" customHeight="1" x14ac:dyDescent="0.2">
      <c r="A64" s="59"/>
    </row>
    <row r="65" spans="1:1" ht="14.85" customHeight="1" x14ac:dyDescent="0.2">
      <c r="A65" s="59"/>
    </row>
    <row r="66" spans="1:1" ht="14.85" customHeight="1" x14ac:dyDescent="0.2">
      <c r="A66" s="59"/>
    </row>
    <row r="67" spans="1:1" ht="14.85" customHeight="1" x14ac:dyDescent="0.2">
      <c r="A67" s="59"/>
    </row>
    <row r="68" spans="1:1" ht="14.85" customHeight="1" x14ac:dyDescent="0.2">
      <c r="A68" s="59"/>
    </row>
    <row r="69" spans="1:1" ht="14.85" customHeight="1" x14ac:dyDescent="0.2">
      <c r="A69" s="109"/>
    </row>
    <row r="70" spans="1:1" ht="14.85" customHeight="1" x14ac:dyDescent="0.2">
      <c r="A70" s="82"/>
    </row>
    <row r="71" spans="1:1" x14ac:dyDescent="0.2">
      <c r="A71" s="60"/>
    </row>
    <row r="72" spans="1:1" x14ac:dyDescent="0.2">
      <c r="A72" s="60"/>
    </row>
    <row r="73" spans="1:1" x14ac:dyDescent="0.2">
      <c r="A73" s="60"/>
    </row>
  </sheetData>
  <mergeCells count="5">
    <mergeCell ref="H5:I5"/>
    <mergeCell ref="A5:A7"/>
    <mergeCell ref="B5:C5"/>
    <mergeCell ref="D5:E5"/>
    <mergeCell ref="F5:G5"/>
  </mergeCells>
  <phoneticPr fontId="3" type="noConversion"/>
  <conditionalFormatting sqref="B8:I12 B19:I38">
    <cfRule type="cellIs" dxfId="175" priority="4" stopIfTrue="1" operator="equal">
      <formula>"..."</formula>
    </cfRule>
  </conditionalFormatting>
  <conditionalFormatting sqref="B8:I38">
    <cfRule type="cellIs" dxfId="174" priority="3" stopIfTrue="1" operator="equal">
      <formula>"."</formula>
    </cfRule>
  </conditionalFormatting>
  <hyperlinks>
    <hyperlink ref="A1" location="Inhalt!A1" display="Inhalt" xr:uid="{EBF6AE92-7A99-4934-9F18-E15DB6CCF1C8}"/>
  </hyperlinks>
  <pageMargins left="0.59055118110236227" right="0.59055118110236227" top="0.43307086614173229" bottom="0.82677165354330717" header="0.39370078740157483" footer="0.39370078740157483"/>
  <pageSetup paperSize="9" firstPageNumber="7" pageOrder="overThenDown" orientation="portrait" r:id="rId1"/>
  <headerFooter>
    <oddFooter>&amp;C&amp;"BaWue Sans,Standard"&amp;7&amp;P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I89"/>
  <sheetViews>
    <sheetView workbookViewId="0">
      <pane ySplit="7" topLeftCell="A8" activePane="bottomLeft" state="frozen"/>
      <selection activeCell="O22" sqref="O22"/>
      <selection pane="bottomLeft" activeCell="B1" sqref="B1"/>
    </sheetView>
  </sheetViews>
  <sheetFormatPr baseColWidth="10" defaultColWidth="11" defaultRowHeight="14.25" x14ac:dyDescent="0.2"/>
  <cols>
    <col min="1" max="1" width="22.625" style="37" customWidth="1"/>
    <col min="2" max="3" width="7.625" style="37" customWidth="1"/>
    <col min="4" max="5" width="7.5" style="37" customWidth="1"/>
    <col min="6" max="7" width="7.625" style="37" customWidth="1"/>
    <col min="8" max="9" width="7.5" style="37" customWidth="1"/>
    <col min="10" max="16384" width="11" style="37"/>
  </cols>
  <sheetData>
    <row r="1" spans="1:9" s="2" customFormat="1" ht="15.75" x14ac:dyDescent="0.3">
      <c r="A1" s="11" t="s">
        <v>206</v>
      </c>
    </row>
    <row r="2" spans="1:9" ht="16.5" customHeight="1" x14ac:dyDescent="0.2">
      <c r="A2" s="59"/>
      <c r="B2" s="49"/>
      <c r="C2" s="49"/>
      <c r="D2" s="49"/>
      <c r="E2" s="82"/>
      <c r="F2" s="82"/>
      <c r="G2" s="82"/>
      <c r="H2" s="82"/>
      <c r="I2" s="83"/>
    </row>
    <row r="3" spans="1:9" s="36" customFormat="1" ht="14.85" customHeight="1" x14ac:dyDescent="0.2">
      <c r="A3" s="34" t="s">
        <v>282</v>
      </c>
      <c r="B3" s="84"/>
      <c r="C3" s="84"/>
      <c r="D3" s="84"/>
      <c r="E3" s="85"/>
      <c r="F3" s="85"/>
      <c r="G3" s="85"/>
      <c r="H3" s="85"/>
      <c r="I3" s="84"/>
    </row>
    <row r="4" spans="1:9" ht="15" customHeight="1" x14ac:dyDescent="0.2">
      <c r="A4" s="143" t="s">
        <v>83</v>
      </c>
      <c r="B4" s="146" t="s">
        <v>110</v>
      </c>
      <c r="C4" s="150"/>
      <c r="D4" s="150"/>
      <c r="E4" s="147"/>
      <c r="F4" s="150" t="s">
        <v>124</v>
      </c>
      <c r="G4" s="150"/>
      <c r="H4" s="150"/>
      <c r="I4" s="150"/>
    </row>
    <row r="5" spans="1:9" ht="36" customHeight="1" x14ac:dyDescent="0.2">
      <c r="A5" s="163"/>
      <c r="B5" s="168" t="s">
        <v>19</v>
      </c>
      <c r="C5" s="161" t="s">
        <v>108</v>
      </c>
      <c r="D5" s="154" t="s">
        <v>106</v>
      </c>
      <c r="E5" s="170"/>
      <c r="F5" s="161" t="s">
        <v>19</v>
      </c>
      <c r="G5" s="161" t="s">
        <v>196</v>
      </c>
      <c r="H5" s="154" t="s">
        <v>107</v>
      </c>
      <c r="I5" s="155"/>
    </row>
    <row r="6" spans="1:9" ht="37.5" customHeight="1" x14ac:dyDescent="0.2">
      <c r="A6" s="163"/>
      <c r="B6" s="169"/>
      <c r="C6" s="162"/>
      <c r="D6" s="116" t="s">
        <v>276</v>
      </c>
      <c r="E6" s="117" t="s">
        <v>277</v>
      </c>
      <c r="F6" s="162"/>
      <c r="G6" s="162"/>
      <c r="H6" s="116" t="s">
        <v>276</v>
      </c>
      <c r="I6" s="117" t="s">
        <v>277</v>
      </c>
    </row>
    <row r="7" spans="1:9" ht="13.5" customHeight="1" x14ac:dyDescent="0.2">
      <c r="A7" s="164"/>
      <c r="B7" s="175" t="s">
        <v>20</v>
      </c>
      <c r="C7" s="173"/>
      <c r="D7" s="174" t="s">
        <v>4</v>
      </c>
      <c r="E7" s="173"/>
      <c r="F7" s="172" t="s">
        <v>20</v>
      </c>
      <c r="G7" s="173"/>
      <c r="H7" s="174" t="s">
        <v>4</v>
      </c>
      <c r="I7" s="172"/>
    </row>
    <row r="8" spans="1:9" ht="18" customHeight="1" x14ac:dyDescent="0.2">
      <c r="A8" s="88" t="s">
        <v>137</v>
      </c>
      <c r="B8" s="93"/>
      <c r="C8" s="93"/>
      <c r="D8" s="70"/>
      <c r="E8" s="70"/>
      <c r="F8" s="93"/>
      <c r="G8" s="93"/>
      <c r="H8" s="70"/>
      <c r="I8" s="70"/>
    </row>
    <row r="9" spans="1:9" ht="12.75" customHeight="1" x14ac:dyDescent="0.2">
      <c r="A9" s="53" t="s">
        <v>138</v>
      </c>
      <c r="B9" s="94">
        <v>165</v>
      </c>
      <c r="C9" s="81">
        <v>24847</v>
      </c>
      <c r="D9" s="95">
        <v>51.6</v>
      </c>
      <c r="E9" s="95">
        <v>50.7</v>
      </c>
      <c r="F9" s="81">
        <v>144</v>
      </c>
      <c r="G9" s="81">
        <v>22818</v>
      </c>
      <c r="H9" s="95">
        <v>53.2</v>
      </c>
      <c r="I9" s="95">
        <v>51.9</v>
      </c>
    </row>
    <row r="10" spans="1:9" ht="15" customHeight="1" x14ac:dyDescent="0.2">
      <c r="A10" s="89" t="s">
        <v>139</v>
      </c>
      <c r="B10" s="96"/>
      <c r="C10" s="97"/>
      <c r="D10" s="98"/>
      <c r="E10" s="98"/>
      <c r="F10" s="97"/>
      <c r="G10" s="97"/>
      <c r="H10" s="98"/>
      <c r="I10" s="98"/>
    </row>
    <row r="11" spans="1:9" ht="12.75" customHeight="1" x14ac:dyDescent="0.2">
      <c r="A11" s="53" t="s">
        <v>140</v>
      </c>
      <c r="B11" s="94">
        <v>110</v>
      </c>
      <c r="C11" s="81">
        <v>8712</v>
      </c>
      <c r="D11" s="73">
        <v>28.7</v>
      </c>
      <c r="E11" s="95">
        <v>34.4</v>
      </c>
      <c r="F11" s="81">
        <v>90</v>
      </c>
      <c r="G11" s="81">
        <v>7260</v>
      </c>
      <c r="H11" s="95">
        <v>29.7</v>
      </c>
      <c r="I11" s="95">
        <v>34.700000000000003</v>
      </c>
    </row>
    <row r="12" spans="1:9" ht="12.75" customHeight="1" x14ac:dyDescent="0.2">
      <c r="A12" s="53" t="s">
        <v>141</v>
      </c>
      <c r="B12" s="94">
        <v>162</v>
      </c>
      <c r="C12" s="81">
        <v>12764</v>
      </c>
      <c r="D12" s="73">
        <v>27.6</v>
      </c>
      <c r="E12" s="73">
        <v>32.200000000000003</v>
      </c>
      <c r="F12" s="81">
        <v>126</v>
      </c>
      <c r="G12" s="81">
        <v>10316</v>
      </c>
      <c r="H12" s="73">
        <v>29.5</v>
      </c>
      <c r="I12" s="73">
        <v>33.6</v>
      </c>
    </row>
    <row r="13" spans="1:9" ht="12.75" customHeight="1" x14ac:dyDescent="0.2">
      <c r="A13" s="53" t="s">
        <v>142</v>
      </c>
      <c r="B13" s="94">
        <v>79</v>
      </c>
      <c r="C13" s="81">
        <v>4387</v>
      </c>
      <c r="D13" s="73">
        <v>33.299999999999997</v>
      </c>
      <c r="E13" s="73">
        <v>36.700000000000003</v>
      </c>
      <c r="F13" s="81">
        <v>58</v>
      </c>
      <c r="G13" s="81">
        <v>3161</v>
      </c>
      <c r="H13" s="73">
        <v>29.4</v>
      </c>
      <c r="I13" s="73">
        <v>31.7</v>
      </c>
    </row>
    <row r="14" spans="1:9" ht="12.75" customHeight="1" x14ac:dyDescent="0.2">
      <c r="A14" s="53" t="s">
        <v>143</v>
      </c>
      <c r="B14" s="94">
        <v>135</v>
      </c>
      <c r="C14" s="81">
        <v>7787</v>
      </c>
      <c r="D14" s="73">
        <v>27.6</v>
      </c>
      <c r="E14" s="73">
        <v>32.6</v>
      </c>
      <c r="F14" s="81">
        <v>117</v>
      </c>
      <c r="G14" s="81">
        <v>7130</v>
      </c>
      <c r="H14" s="73">
        <v>28.5</v>
      </c>
      <c r="I14" s="73">
        <v>33.4</v>
      </c>
    </row>
    <row r="15" spans="1:9" ht="12.75" customHeight="1" x14ac:dyDescent="0.2">
      <c r="A15" s="53" t="s">
        <v>144</v>
      </c>
      <c r="B15" s="94">
        <v>100</v>
      </c>
      <c r="C15" s="81">
        <v>5906</v>
      </c>
      <c r="D15" s="73">
        <v>22.1</v>
      </c>
      <c r="E15" s="73">
        <v>27.9</v>
      </c>
      <c r="F15" s="81">
        <v>74</v>
      </c>
      <c r="G15" s="81">
        <v>4290</v>
      </c>
      <c r="H15" s="73">
        <v>27.5</v>
      </c>
      <c r="I15" s="73">
        <v>32.4</v>
      </c>
    </row>
    <row r="16" spans="1:9" ht="12.75" customHeight="1" x14ac:dyDescent="0.2">
      <c r="A16" s="89" t="s">
        <v>84</v>
      </c>
      <c r="B16" s="94">
        <v>751</v>
      </c>
      <c r="C16" s="81">
        <v>64403</v>
      </c>
      <c r="D16" s="73">
        <v>37</v>
      </c>
      <c r="E16" s="73">
        <v>39.5</v>
      </c>
      <c r="F16" s="81">
        <v>609</v>
      </c>
      <c r="G16" s="81">
        <v>54975</v>
      </c>
      <c r="H16" s="73">
        <v>39.1</v>
      </c>
      <c r="I16" s="73">
        <v>41.1</v>
      </c>
    </row>
    <row r="17" spans="1:9" ht="20.100000000000001" customHeight="1" x14ac:dyDescent="0.2">
      <c r="A17" s="89" t="s">
        <v>137</v>
      </c>
      <c r="B17" s="94"/>
      <c r="C17" s="81"/>
      <c r="F17" s="81"/>
      <c r="G17" s="81"/>
    </row>
    <row r="18" spans="1:9" ht="12.75" customHeight="1" x14ac:dyDescent="0.2">
      <c r="A18" s="53" t="s">
        <v>145</v>
      </c>
      <c r="B18" s="94">
        <v>33</v>
      </c>
      <c r="C18" s="81">
        <v>3399</v>
      </c>
      <c r="D18" s="95">
        <v>38.4</v>
      </c>
      <c r="E18" s="95">
        <v>43.5</v>
      </c>
      <c r="F18" s="81">
        <v>23</v>
      </c>
      <c r="G18" s="81">
        <v>2627</v>
      </c>
      <c r="H18" s="95">
        <v>39.1</v>
      </c>
      <c r="I18" s="95">
        <v>43.4</v>
      </c>
    </row>
    <row r="19" spans="1:9" ht="15" customHeight="1" x14ac:dyDescent="0.2">
      <c r="A19" s="78" t="s">
        <v>139</v>
      </c>
      <c r="B19" s="94"/>
      <c r="C19" s="81"/>
      <c r="D19" s="95"/>
      <c r="E19" s="95"/>
      <c r="F19" s="81"/>
      <c r="G19" s="81"/>
      <c r="H19" s="95"/>
      <c r="I19" s="95"/>
    </row>
    <row r="20" spans="1:9" ht="12.75" customHeight="1" x14ac:dyDescent="0.2">
      <c r="A20" s="53" t="s">
        <v>145</v>
      </c>
      <c r="B20" s="94">
        <v>151</v>
      </c>
      <c r="C20" s="81">
        <v>9400</v>
      </c>
      <c r="D20" s="95">
        <v>29.2</v>
      </c>
      <c r="E20" s="95">
        <v>37.299999999999997</v>
      </c>
      <c r="F20" s="81">
        <v>97</v>
      </c>
      <c r="G20" s="81">
        <v>4382</v>
      </c>
      <c r="H20" s="95">
        <v>22.5</v>
      </c>
      <c r="I20" s="95">
        <v>28.7</v>
      </c>
    </row>
    <row r="21" spans="1:9" ht="12.75" customHeight="1" x14ac:dyDescent="0.2">
      <c r="A21" s="53" t="s">
        <v>146</v>
      </c>
      <c r="B21" s="94">
        <v>68</v>
      </c>
      <c r="C21" s="81">
        <v>4144</v>
      </c>
      <c r="D21" s="73">
        <v>19.600000000000001</v>
      </c>
      <c r="E21" s="73">
        <v>26.6</v>
      </c>
      <c r="F21" s="81">
        <v>48</v>
      </c>
      <c r="G21" s="81">
        <v>2664</v>
      </c>
      <c r="H21" s="73">
        <v>23</v>
      </c>
      <c r="I21" s="73">
        <v>29.9</v>
      </c>
    </row>
    <row r="22" spans="1:9" ht="12.75" customHeight="1" x14ac:dyDescent="0.2">
      <c r="A22" s="53" t="s">
        <v>147</v>
      </c>
      <c r="B22" s="94">
        <v>109</v>
      </c>
      <c r="C22" s="81">
        <v>4879</v>
      </c>
      <c r="D22" s="73">
        <v>26.8</v>
      </c>
      <c r="E22" s="73">
        <v>32.4</v>
      </c>
      <c r="F22" s="81">
        <v>79</v>
      </c>
      <c r="G22" s="81">
        <v>3739</v>
      </c>
      <c r="H22" s="73">
        <v>30</v>
      </c>
      <c r="I22" s="73">
        <v>36</v>
      </c>
    </row>
    <row r="23" spans="1:9" ht="12.75" customHeight="1" x14ac:dyDescent="0.2">
      <c r="A23" s="53" t="s">
        <v>148</v>
      </c>
      <c r="B23" s="94">
        <v>105</v>
      </c>
      <c r="C23" s="81">
        <v>6577</v>
      </c>
      <c r="D23" s="73">
        <v>28.9</v>
      </c>
      <c r="E23" s="73">
        <v>36.9</v>
      </c>
      <c r="F23" s="81">
        <v>66</v>
      </c>
      <c r="G23" s="81">
        <v>3152</v>
      </c>
      <c r="H23" s="73">
        <v>24.5</v>
      </c>
      <c r="I23" s="73">
        <v>32.5</v>
      </c>
    </row>
    <row r="24" spans="1:9" ht="12.75" customHeight="1" x14ac:dyDescent="0.2">
      <c r="A24" s="89" t="s">
        <v>102</v>
      </c>
      <c r="B24" s="94">
        <v>466</v>
      </c>
      <c r="C24" s="81">
        <v>28399</v>
      </c>
      <c r="D24" s="73">
        <v>28.4</v>
      </c>
      <c r="E24" s="73">
        <v>35.5</v>
      </c>
      <c r="F24" s="81">
        <v>313</v>
      </c>
      <c r="G24" s="81">
        <v>16564</v>
      </c>
      <c r="H24" s="73">
        <v>27.2</v>
      </c>
      <c r="I24" s="73">
        <v>33.6</v>
      </c>
    </row>
    <row r="25" spans="1:9" ht="20.100000000000001" customHeight="1" x14ac:dyDescent="0.2">
      <c r="A25" s="78" t="s">
        <v>139</v>
      </c>
      <c r="B25" s="94"/>
      <c r="C25" s="81"/>
      <c r="F25" s="81"/>
      <c r="G25" s="81"/>
    </row>
    <row r="26" spans="1:9" ht="12.75" customHeight="1" x14ac:dyDescent="0.2">
      <c r="A26" s="89" t="s">
        <v>149</v>
      </c>
      <c r="B26" s="94">
        <v>40</v>
      </c>
      <c r="C26" s="81">
        <v>1914</v>
      </c>
      <c r="D26" s="95">
        <v>25.8</v>
      </c>
      <c r="E26" s="95">
        <v>33.200000000000003</v>
      </c>
      <c r="F26" s="81">
        <v>30</v>
      </c>
      <c r="G26" s="81">
        <v>1512</v>
      </c>
      <c r="H26" s="95">
        <v>27.5</v>
      </c>
      <c r="I26" s="95">
        <v>36.299999999999997</v>
      </c>
    </row>
    <row r="27" spans="1:9" ht="12.75" customHeight="1" x14ac:dyDescent="0.2">
      <c r="A27" s="89" t="s">
        <v>150</v>
      </c>
      <c r="B27" s="94">
        <v>125</v>
      </c>
      <c r="C27" s="81">
        <v>7884</v>
      </c>
      <c r="D27" s="73">
        <v>17.7</v>
      </c>
      <c r="E27" s="73">
        <v>25.4</v>
      </c>
      <c r="F27" s="81">
        <v>89</v>
      </c>
      <c r="G27" s="81">
        <v>4439</v>
      </c>
      <c r="H27" s="73">
        <v>24.8</v>
      </c>
      <c r="I27" s="73">
        <v>30.8</v>
      </c>
    </row>
    <row r="28" spans="1:9" ht="12.75" customHeight="1" x14ac:dyDescent="0.2">
      <c r="A28" s="78" t="s">
        <v>85</v>
      </c>
      <c r="B28" s="94">
        <v>165</v>
      </c>
      <c r="C28" s="81">
        <v>9798</v>
      </c>
      <c r="D28" s="73">
        <v>19.3</v>
      </c>
      <c r="E28" s="73">
        <v>26.9</v>
      </c>
      <c r="F28" s="81">
        <v>119</v>
      </c>
      <c r="G28" s="81">
        <v>5951</v>
      </c>
      <c r="H28" s="73">
        <v>25.5</v>
      </c>
      <c r="I28" s="73">
        <v>32.200000000000003</v>
      </c>
    </row>
    <row r="29" spans="1:9" ht="18.95" customHeight="1" x14ac:dyDescent="0.2">
      <c r="A29" s="65" t="s">
        <v>86</v>
      </c>
      <c r="B29" s="99">
        <v>1382</v>
      </c>
      <c r="C29" s="99">
        <v>102600</v>
      </c>
      <c r="D29" s="70">
        <v>32.9</v>
      </c>
      <c r="E29" s="70">
        <v>37.1</v>
      </c>
      <c r="F29" s="99">
        <v>1041</v>
      </c>
      <c r="G29" s="99">
        <v>77490</v>
      </c>
      <c r="H29" s="70">
        <v>35.6</v>
      </c>
      <c r="I29" s="70">
        <v>38.799999999999997</v>
      </c>
    </row>
    <row r="30" spans="1:9" ht="18" customHeight="1" x14ac:dyDescent="0.2">
      <c r="A30" s="89" t="s">
        <v>151</v>
      </c>
    </row>
    <row r="31" spans="1:9" ht="12.75" customHeight="1" x14ac:dyDescent="0.2">
      <c r="A31" s="53" t="s">
        <v>152</v>
      </c>
      <c r="B31" s="81">
        <v>75</v>
      </c>
      <c r="C31" s="81">
        <v>4966</v>
      </c>
      <c r="D31" s="95">
        <v>53.5</v>
      </c>
      <c r="E31" s="95">
        <v>50.3</v>
      </c>
      <c r="F31" s="81">
        <v>54</v>
      </c>
      <c r="G31" s="81">
        <v>3664</v>
      </c>
      <c r="H31" s="95">
        <v>54.6</v>
      </c>
      <c r="I31" s="95">
        <v>48.1</v>
      </c>
    </row>
    <row r="32" spans="1:9" ht="12.75" customHeight="1" x14ac:dyDescent="0.2">
      <c r="A32" s="53" t="s">
        <v>153</v>
      </c>
      <c r="B32" s="81">
        <v>67</v>
      </c>
      <c r="C32" s="81">
        <v>9718</v>
      </c>
      <c r="D32" s="73">
        <v>34.299999999999997</v>
      </c>
      <c r="E32" s="73">
        <v>38.4</v>
      </c>
      <c r="F32" s="81">
        <v>56</v>
      </c>
      <c r="G32" s="81">
        <v>8361</v>
      </c>
      <c r="H32" s="73">
        <v>37.200000000000003</v>
      </c>
      <c r="I32" s="73">
        <v>39.799999999999997</v>
      </c>
    </row>
    <row r="33" spans="1:9" ht="15" customHeight="1" x14ac:dyDescent="0.2">
      <c r="A33" s="78" t="s">
        <v>139</v>
      </c>
      <c r="B33" s="81"/>
      <c r="C33" s="81"/>
      <c r="F33" s="81"/>
      <c r="G33" s="81"/>
    </row>
    <row r="34" spans="1:9" ht="12.75" customHeight="1" x14ac:dyDescent="0.2">
      <c r="A34" s="53" t="s">
        <v>153</v>
      </c>
      <c r="B34" s="81">
        <v>110</v>
      </c>
      <c r="C34" s="81">
        <v>7809</v>
      </c>
      <c r="D34" s="95">
        <v>29.8</v>
      </c>
      <c r="E34" s="95">
        <v>34.4</v>
      </c>
      <c r="F34" s="81">
        <v>82</v>
      </c>
      <c r="G34" s="81">
        <v>4725</v>
      </c>
      <c r="H34" s="95">
        <v>29.7</v>
      </c>
      <c r="I34" s="95">
        <v>33.1</v>
      </c>
    </row>
    <row r="35" spans="1:9" ht="12.75" customHeight="1" x14ac:dyDescent="0.2">
      <c r="A35" s="53" t="s">
        <v>154</v>
      </c>
      <c r="B35" s="81">
        <v>129</v>
      </c>
      <c r="C35" s="81">
        <v>6168</v>
      </c>
      <c r="D35" s="73">
        <v>21.9</v>
      </c>
      <c r="E35" s="73">
        <v>27.5</v>
      </c>
      <c r="F35" s="81">
        <v>78</v>
      </c>
      <c r="G35" s="81">
        <v>2952</v>
      </c>
      <c r="H35" s="73">
        <v>35.5</v>
      </c>
      <c r="I35" s="73">
        <v>36.799999999999997</v>
      </c>
    </row>
    <row r="36" spans="1:9" ht="12.75" customHeight="1" x14ac:dyDescent="0.2">
      <c r="A36" s="78" t="s">
        <v>87</v>
      </c>
      <c r="B36" s="81">
        <v>381</v>
      </c>
      <c r="C36" s="81">
        <v>28661</v>
      </c>
      <c r="D36" s="73">
        <v>33.700000000000003</v>
      </c>
      <c r="E36" s="73">
        <v>36.799999999999997</v>
      </c>
      <c r="F36" s="81">
        <v>270</v>
      </c>
      <c r="G36" s="81">
        <v>19702</v>
      </c>
      <c r="H36" s="73">
        <v>38.4</v>
      </c>
      <c r="I36" s="73">
        <v>39.200000000000003</v>
      </c>
    </row>
    <row r="37" spans="1:9" ht="20.100000000000001" customHeight="1" x14ac:dyDescent="0.2">
      <c r="A37" s="78" t="s">
        <v>151</v>
      </c>
      <c r="B37" s="81"/>
      <c r="C37" s="81"/>
      <c r="F37" s="81"/>
      <c r="G37" s="81"/>
    </row>
    <row r="38" spans="1:9" ht="12.75" customHeight="1" x14ac:dyDescent="0.2">
      <c r="A38" s="53" t="s">
        <v>155</v>
      </c>
      <c r="B38" s="81">
        <v>86</v>
      </c>
      <c r="C38" s="81">
        <v>10128</v>
      </c>
      <c r="D38" s="95">
        <v>51.9</v>
      </c>
      <c r="E38" s="95">
        <v>51.3</v>
      </c>
      <c r="F38" s="81">
        <v>77</v>
      </c>
      <c r="G38" s="81">
        <v>9205</v>
      </c>
      <c r="H38" s="95">
        <v>53.8</v>
      </c>
      <c r="I38" s="95">
        <v>52.8</v>
      </c>
    </row>
    <row r="39" spans="1:9" ht="12.75" customHeight="1" x14ac:dyDescent="0.2">
      <c r="A39" s="53" t="s">
        <v>156</v>
      </c>
      <c r="B39" s="81">
        <v>62</v>
      </c>
      <c r="C39" s="81">
        <v>9940</v>
      </c>
      <c r="D39" s="73">
        <v>44</v>
      </c>
      <c r="E39" s="73">
        <v>44.3</v>
      </c>
      <c r="F39" s="81">
        <v>54</v>
      </c>
      <c r="G39" s="81">
        <v>8340</v>
      </c>
      <c r="H39" s="73">
        <v>42.6</v>
      </c>
      <c r="I39" s="73">
        <v>42.2</v>
      </c>
    </row>
    <row r="40" spans="1:9" ht="15" customHeight="1" x14ac:dyDescent="0.2">
      <c r="A40" s="78" t="s">
        <v>139</v>
      </c>
      <c r="B40" s="81"/>
      <c r="C40" s="81"/>
      <c r="F40" s="81"/>
      <c r="G40" s="81"/>
    </row>
    <row r="41" spans="1:9" ht="12.75" customHeight="1" x14ac:dyDescent="0.2">
      <c r="A41" s="53" t="s">
        <v>157</v>
      </c>
      <c r="B41" s="81">
        <v>75</v>
      </c>
      <c r="C41" s="81">
        <v>3972</v>
      </c>
      <c r="D41" s="95">
        <v>20.100000000000001</v>
      </c>
      <c r="E41" s="95">
        <v>28.4</v>
      </c>
      <c r="F41" s="81">
        <v>47</v>
      </c>
      <c r="G41" s="81">
        <v>1549</v>
      </c>
      <c r="H41" s="95">
        <v>17.100000000000001</v>
      </c>
      <c r="I41" s="95">
        <v>24.4</v>
      </c>
    </row>
    <row r="42" spans="1:9" ht="12.75" customHeight="1" x14ac:dyDescent="0.2">
      <c r="A42" s="53" t="s">
        <v>158</v>
      </c>
      <c r="B42" s="81">
        <v>140</v>
      </c>
      <c r="C42" s="81">
        <v>9858</v>
      </c>
      <c r="D42" s="73">
        <v>26</v>
      </c>
      <c r="E42" s="73">
        <v>33.1</v>
      </c>
      <c r="F42" s="81">
        <v>116</v>
      </c>
      <c r="G42" s="81">
        <v>7271</v>
      </c>
      <c r="H42" s="73">
        <v>31</v>
      </c>
      <c r="I42" s="73">
        <v>37.200000000000003</v>
      </c>
    </row>
    <row r="43" spans="1:9" x14ac:dyDescent="0.2">
      <c r="A43" s="89" t="s">
        <v>263</v>
      </c>
      <c r="B43" s="81">
        <v>363</v>
      </c>
      <c r="C43" s="81">
        <v>33898</v>
      </c>
      <c r="D43" s="73">
        <v>38.4</v>
      </c>
      <c r="E43" s="73">
        <v>40.700000000000003</v>
      </c>
      <c r="F43" s="81">
        <v>294</v>
      </c>
      <c r="G43" s="81">
        <v>26365</v>
      </c>
      <c r="H43" s="73">
        <v>41.9</v>
      </c>
      <c r="I43" s="73">
        <v>43.5</v>
      </c>
    </row>
    <row r="44" spans="1:9" ht="20.100000000000001" customHeight="1" x14ac:dyDescent="0.2">
      <c r="A44" s="78" t="s">
        <v>137</v>
      </c>
    </row>
    <row r="45" spans="1:9" ht="12.75" customHeight="1" x14ac:dyDescent="0.2">
      <c r="A45" s="53" t="s">
        <v>159</v>
      </c>
      <c r="B45" s="81">
        <v>19</v>
      </c>
      <c r="C45" s="81">
        <v>1736</v>
      </c>
      <c r="D45" s="95">
        <v>36.200000000000003</v>
      </c>
      <c r="E45" s="95">
        <v>36.5</v>
      </c>
      <c r="F45" s="97">
        <v>17</v>
      </c>
      <c r="G45" s="132" t="s">
        <v>215</v>
      </c>
      <c r="H45" s="133" t="s">
        <v>215</v>
      </c>
      <c r="I45" s="95">
        <v>37.799999999999997</v>
      </c>
    </row>
    <row r="46" spans="1:9" ht="15" customHeight="1" x14ac:dyDescent="0.2">
      <c r="A46" s="78" t="s">
        <v>139</v>
      </c>
      <c r="B46" s="81"/>
      <c r="C46" s="81"/>
      <c r="D46" s="95"/>
      <c r="E46" s="95"/>
      <c r="F46" s="97"/>
      <c r="G46" s="97"/>
      <c r="H46" s="95"/>
      <c r="I46" s="95"/>
    </row>
    <row r="47" spans="1:9" ht="12.75" customHeight="1" x14ac:dyDescent="0.2">
      <c r="A47" s="53" t="s">
        <v>160</v>
      </c>
      <c r="B47" s="81">
        <v>151</v>
      </c>
      <c r="C47" s="81">
        <v>10420</v>
      </c>
      <c r="D47" s="95">
        <v>33.6</v>
      </c>
      <c r="E47" s="95">
        <v>37.1</v>
      </c>
      <c r="F47" s="97">
        <v>89</v>
      </c>
      <c r="G47" s="81">
        <v>4297</v>
      </c>
      <c r="H47" s="95">
        <v>35.5</v>
      </c>
      <c r="I47" s="95">
        <v>35.700000000000003</v>
      </c>
    </row>
    <row r="48" spans="1:9" ht="12.75" customHeight="1" x14ac:dyDescent="0.2">
      <c r="A48" s="53" t="s">
        <v>161</v>
      </c>
      <c r="B48" s="81">
        <v>49</v>
      </c>
      <c r="C48" s="81">
        <v>2265</v>
      </c>
      <c r="D48" s="73">
        <v>14</v>
      </c>
      <c r="E48" s="73">
        <v>23.5</v>
      </c>
      <c r="F48" s="100">
        <v>38</v>
      </c>
      <c r="G48" s="132" t="s">
        <v>215</v>
      </c>
      <c r="H48" s="133" t="s">
        <v>215</v>
      </c>
      <c r="I48" s="73">
        <v>26.1</v>
      </c>
    </row>
    <row r="49" spans="1:9" ht="12.75" customHeight="1" x14ac:dyDescent="0.2">
      <c r="A49" s="53" t="s">
        <v>162</v>
      </c>
      <c r="B49" s="81">
        <v>162</v>
      </c>
      <c r="C49" s="81">
        <v>10152</v>
      </c>
      <c r="D49" s="73">
        <v>36.5</v>
      </c>
      <c r="E49" s="73">
        <v>43.8</v>
      </c>
      <c r="F49" s="100">
        <v>118</v>
      </c>
      <c r="G49" s="81">
        <v>6229</v>
      </c>
      <c r="H49" s="73">
        <v>45.5</v>
      </c>
      <c r="I49" s="73">
        <v>50.2</v>
      </c>
    </row>
    <row r="50" spans="1:9" ht="12.75" customHeight="1" x14ac:dyDescent="0.2">
      <c r="A50" s="89" t="s">
        <v>88</v>
      </c>
      <c r="B50" s="81">
        <v>381</v>
      </c>
      <c r="C50" s="81">
        <v>24573</v>
      </c>
      <c r="D50" s="73">
        <v>33.1</v>
      </c>
      <c r="E50" s="73">
        <v>38.6</v>
      </c>
      <c r="F50" s="100">
        <v>262</v>
      </c>
      <c r="G50" s="81">
        <v>13651</v>
      </c>
      <c r="H50" s="73">
        <v>38.4</v>
      </c>
      <c r="I50" s="73">
        <v>41.6</v>
      </c>
    </row>
    <row r="51" spans="1:9" ht="15.75" customHeight="1" x14ac:dyDescent="0.2">
      <c r="A51" s="65" t="s">
        <v>89</v>
      </c>
      <c r="B51" s="99">
        <v>1125</v>
      </c>
      <c r="C51" s="99">
        <v>87132</v>
      </c>
      <c r="D51" s="70">
        <v>35.4</v>
      </c>
      <c r="E51" s="70">
        <v>38.9</v>
      </c>
      <c r="F51" s="99">
        <v>826</v>
      </c>
      <c r="G51" s="99">
        <v>59718</v>
      </c>
      <c r="H51" s="70">
        <v>40</v>
      </c>
      <c r="I51" s="70">
        <v>41.7</v>
      </c>
    </row>
    <row r="52" spans="1:9" ht="18" customHeight="1" x14ac:dyDescent="0.2">
      <c r="A52" s="88" t="s">
        <v>137</v>
      </c>
      <c r="B52" s="93"/>
      <c r="C52" s="93"/>
      <c r="D52" s="70"/>
      <c r="E52" s="70"/>
      <c r="F52" s="93"/>
      <c r="G52" s="93"/>
      <c r="H52" s="70"/>
      <c r="I52" s="70"/>
    </row>
    <row r="53" spans="1:9" ht="12.75" customHeight="1" x14ac:dyDescent="0.2">
      <c r="A53" s="53" t="s">
        <v>163</v>
      </c>
      <c r="B53" s="81">
        <v>80</v>
      </c>
      <c r="C53" s="81">
        <v>11475</v>
      </c>
      <c r="D53" s="95">
        <v>49</v>
      </c>
      <c r="E53" s="95">
        <v>50</v>
      </c>
      <c r="F53" s="81">
        <v>59</v>
      </c>
      <c r="G53" s="81">
        <v>7541</v>
      </c>
      <c r="H53" s="95">
        <v>59.6</v>
      </c>
      <c r="I53" s="95">
        <v>55.2</v>
      </c>
    </row>
    <row r="54" spans="1:9" ht="15" customHeight="1" x14ac:dyDescent="0.2">
      <c r="A54" s="78" t="s">
        <v>139</v>
      </c>
      <c r="B54" s="81"/>
      <c r="C54" s="81"/>
      <c r="D54" s="95"/>
      <c r="E54" s="95"/>
      <c r="F54" s="81"/>
      <c r="G54" s="81"/>
      <c r="H54" s="95"/>
      <c r="I54" s="95"/>
    </row>
    <row r="55" spans="1:9" ht="12.75" customHeight="1" x14ac:dyDescent="0.2">
      <c r="A55" s="53" t="s">
        <v>164</v>
      </c>
      <c r="B55" s="81">
        <v>529</v>
      </c>
      <c r="C55" s="81">
        <v>32779</v>
      </c>
      <c r="D55" s="95">
        <v>32.700000000000003</v>
      </c>
      <c r="E55" s="95">
        <v>39.9</v>
      </c>
      <c r="F55" s="81">
        <v>303</v>
      </c>
      <c r="G55" s="81">
        <v>14712</v>
      </c>
      <c r="H55" s="95">
        <v>43</v>
      </c>
      <c r="I55" s="95">
        <v>44.8</v>
      </c>
    </row>
    <row r="56" spans="1:9" ht="12.75" customHeight="1" x14ac:dyDescent="0.2">
      <c r="A56" s="53" t="s">
        <v>165</v>
      </c>
      <c r="B56" s="81">
        <v>125</v>
      </c>
      <c r="C56" s="81">
        <v>5102</v>
      </c>
      <c r="D56" s="73">
        <v>31.2</v>
      </c>
      <c r="E56" s="73">
        <v>33.6</v>
      </c>
      <c r="F56" s="81">
        <v>89</v>
      </c>
      <c r="G56" s="81">
        <v>3645</v>
      </c>
      <c r="H56" s="101">
        <v>36.799999999999997</v>
      </c>
      <c r="I56" s="101">
        <v>37.799999999999997</v>
      </c>
    </row>
    <row r="57" spans="1:9" ht="12.75" customHeight="1" x14ac:dyDescent="0.2">
      <c r="A57" s="53" t="s">
        <v>166</v>
      </c>
      <c r="B57" s="81">
        <v>474</v>
      </c>
      <c r="C57" s="81">
        <v>32344</v>
      </c>
      <c r="D57" s="73">
        <v>35.4</v>
      </c>
      <c r="E57" s="73">
        <v>39</v>
      </c>
      <c r="F57" s="81">
        <v>284</v>
      </c>
      <c r="G57" s="81">
        <v>20229</v>
      </c>
      <c r="H57" s="101">
        <v>44.5</v>
      </c>
      <c r="I57" s="101">
        <v>44.7</v>
      </c>
    </row>
    <row r="58" spans="1:9" ht="12.75" customHeight="1" x14ac:dyDescent="0.2">
      <c r="A58" s="89" t="s">
        <v>90</v>
      </c>
      <c r="B58" s="81">
        <v>1208</v>
      </c>
      <c r="C58" s="81">
        <v>81700</v>
      </c>
      <c r="D58" s="73">
        <v>36</v>
      </c>
      <c r="E58" s="73">
        <v>40.5</v>
      </c>
      <c r="F58" s="81">
        <v>735</v>
      </c>
      <c r="G58" s="81">
        <v>46127</v>
      </c>
      <c r="H58" s="101">
        <v>45.9</v>
      </c>
      <c r="I58" s="101">
        <v>45.9</v>
      </c>
    </row>
    <row r="59" spans="1:9" ht="20.100000000000001" customHeight="1" x14ac:dyDescent="0.2">
      <c r="A59" s="78" t="s">
        <v>139</v>
      </c>
      <c r="B59" s="81"/>
      <c r="C59" s="81"/>
      <c r="D59" s="102"/>
      <c r="E59" s="102"/>
      <c r="F59" s="81"/>
      <c r="G59" s="81"/>
      <c r="H59" s="102"/>
      <c r="I59" s="102"/>
    </row>
    <row r="60" spans="1:9" ht="12.75" customHeight="1" x14ac:dyDescent="0.2">
      <c r="A60" s="53" t="s">
        <v>167</v>
      </c>
      <c r="B60" s="81">
        <v>65</v>
      </c>
      <c r="C60" s="81">
        <v>3341</v>
      </c>
      <c r="D60" s="95">
        <v>14.9</v>
      </c>
      <c r="E60" s="95">
        <v>22.9</v>
      </c>
      <c r="F60" s="81">
        <v>37</v>
      </c>
      <c r="G60" s="81">
        <v>1250</v>
      </c>
      <c r="H60" s="95">
        <v>20.7</v>
      </c>
      <c r="I60" s="95">
        <v>31.2</v>
      </c>
    </row>
    <row r="61" spans="1:9" ht="12.75" customHeight="1" x14ac:dyDescent="0.2">
      <c r="A61" s="53" t="s">
        <v>168</v>
      </c>
      <c r="B61" s="81">
        <v>181</v>
      </c>
      <c r="C61" s="81">
        <v>11927</v>
      </c>
      <c r="D61" s="73">
        <v>29.2</v>
      </c>
      <c r="E61" s="73">
        <v>34.5</v>
      </c>
      <c r="F61" s="81">
        <v>91</v>
      </c>
      <c r="G61" s="81">
        <v>4517</v>
      </c>
      <c r="H61" s="101">
        <v>31.2</v>
      </c>
      <c r="I61" s="101">
        <v>34.5</v>
      </c>
    </row>
    <row r="62" spans="1:9" ht="12.75" customHeight="1" x14ac:dyDescent="0.2">
      <c r="A62" s="53" t="s">
        <v>169</v>
      </c>
      <c r="B62" s="81">
        <v>66</v>
      </c>
      <c r="C62" s="81">
        <v>2951</v>
      </c>
      <c r="D62" s="73">
        <v>22.7</v>
      </c>
      <c r="E62" s="73">
        <v>30.1</v>
      </c>
      <c r="F62" s="81">
        <v>50</v>
      </c>
      <c r="G62" s="81">
        <v>2292</v>
      </c>
      <c r="H62" s="101">
        <v>25.8</v>
      </c>
      <c r="I62" s="101">
        <v>32.799999999999997</v>
      </c>
    </row>
    <row r="63" spans="1:9" ht="12.75" customHeight="1" x14ac:dyDescent="0.2">
      <c r="A63" s="89" t="s">
        <v>91</v>
      </c>
      <c r="B63" s="81">
        <v>312</v>
      </c>
      <c r="C63" s="81">
        <v>18219</v>
      </c>
      <c r="D63" s="73">
        <v>25.6</v>
      </c>
      <c r="E63" s="73">
        <v>31.7</v>
      </c>
      <c r="F63" s="81">
        <v>178</v>
      </c>
      <c r="G63" s="81">
        <v>8059</v>
      </c>
      <c r="H63" s="101">
        <v>28</v>
      </c>
      <c r="I63" s="101">
        <v>33.5</v>
      </c>
    </row>
    <row r="64" spans="1:9" ht="15" customHeight="1" x14ac:dyDescent="0.2">
      <c r="A64" s="78" t="s">
        <v>139</v>
      </c>
      <c r="B64" s="81"/>
      <c r="C64" s="81"/>
      <c r="D64" s="102"/>
      <c r="E64" s="102"/>
      <c r="F64" s="81"/>
      <c r="G64" s="81"/>
      <c r="H64" s="102"/>
      <c r="I64" s="102"/>
    </row>
    <row r="65" spans="1:9" ht="12.75" customHeight="1" x14ac:dyDescent="0.2">
      <c r="A65" s="53" t="s">
        <v>170</v>
      </c>
      <c r="B65" s="81">
        <v>172</v>
      </c>
      <c r="C65" s="81">
        <v>13789</v>
      </c>
      <c r="D65" s="95">
        <v>37.700000000000003</v>
      </c>
      <c r="E65" s="95">
        <v>46.1</v>
      </c>
      <c r="F65" s="81">
        <v>124</v>
      </c>
      <c r="G65" s="81">
        <v>9315</v>
      </c>
      <c r="H65" s="95">
        <v>40.4</v>
      </c>
      <c r="I65" s="95">
        <v>47.9</v>
      </c>
    </row>
    <row r="66" spans="1:9" ht="12.75" customHeight="1" x14ac:dyDescent="0.2">
      <c r="A66" s="53" t="s">
        <v>171</v>
      </c>
      <c r="B66" s="81">
        <v>194</v>
      </c>
      <c r="C66" s="81">
        <v>9792</v>
      </c>
      <c r="D66" s="73">
        <v>30</v>
      </c>
      <c r="E66" s="73">
        <v>35.700000000000003</v>
      </c>
      <c r="F66" s="81">
        <v>132</v>
      </c>
      <c r="G66" s="81">
        <v>6205</v>
      </c>
      <c r="H66" s="101">
        <v>34.799999999999997</v>
      </c>
      <c r="I66" s="101">
        <v>40.5</v>
      </c>
    </row>
    <row r="67" spans="1:9" ht="12.75" customHeight="1" x14ac:dyDescent="0.2">
      <c r="A67" s="53" t="s">
        <v>172</v>
      </c>
      <c r="B67" s="81">
        <v>228</v>
      </c>
      <c r="C67" s="81">
        <v>9464</v>
      </c>
      <c r="D67" s="73">
        <v>27.5</v>
      </c>
      <c r="E67" s="73">
        <v>33.9</v>
      </c>
      <c r="F67" s="81">
        <v>136</v>
      </c>
      <c r="G67" s="81">
        <v>4560</v>
      </c>
      <c r="H67" s="101">
        <v>30.5</v>
      </c>
      <c r="I67" s="101">
        <v>36.9</v>
      </c>
    </row>
    <row r="68" spans="1:9" ht="12.75" customHeight="1" x14ac:dyDescent="0.2">
      <c r="A68" s="89" t="s">
        <v>92</v>
      </c>
      <c r="B68" s="81">
        <v>594</v>
      </c>
      <c r="C68" s="81">
        <v>33045</v>
      </c>
      <c r="D68" s="73">
        <v>32.6</v>
      </c>
      <c r="E68" s="73">
        <v>40.200000000000003</v>
      </c>
      <c r="F68" s="81">
        <v>392</v>
      </c>
      <c r="G68" s="81">
        <v>20080</v>
      </c>
      <c r="H68" s="101">
        <v>36.5</v>
      </c>
      <c r="I68" s="101">
        <v>43.1</v>
      </c>
    </row>
    <row r="69" spans="1:9" ht="20.100000000000001" customHeight="1" x14ac:dyDescent="0.2">
      <c r="A69" s="65" t="s">
        <v>93</v>
      </c>
      <c r="B69" s="99">
        <v>2114</v>
      </c>
      <c r="C69" s="99">
        <v>132964</v>
      </c>
      <c r="D69" s="70">
        <v>33.700000000000003</v>
      </c>
      <c r="E69" s="70">
        <v>39.299999999999997</v>
      </c>
      <c r="F69" s="99">
        <v>1305</v>
      </c>
      <c r="G69" s="99">
        <v>74266</v>
      </c>
      <c r="H69" s="103">
        <v>41.5</v>
      </c>
      <c r="I69" s="103">
        <v>43.8</v>
      </c>
    </row>
    <row r="70" spans="1:9" ht="24.95" customHeight="1" x14ac:dyDescent="0.2">
      <c r="A70" s="78" t="s">
        <v>139</v>
      </c>
      <c r="B70" s="115"/>
      <c r="C70" s="115"/>
      <c r="D70" s="102"/>
      <c r="E70" s="102"/>
      <c r="F70" s="115"/>
      <c r="G70" s="115"/>
      <c r="H70" s="102"/>
      <c r="I70" s="102"/>
    </row>
    <row r="71" spans="1:9" ht="12.75" customHeight="1" x14ac:dyDescent="0.2">
      <c r="A71" s="53" t="s">
        <v>173</v>
      </c>
      <c r="B71" s="81">
        <v>135</v>
      </c>
      <c r="C71" s="81">
        <v>10701</v>
      </c>
      <c r="D71" s="95">
        <v>22.2</v>
      </c>
      <c r="E71" s="95">
        <v>29.2</v>
      </c>
      <c r="F71" s="81">
        <v>77</v>
      </c>
      <c r="G71" s="81">
        <v>4569</v>
      </c>
      <c r="H71" s="95">
        <v>27.5</v>
      </c>
      <c r="I71" s="95">
        <v>34.700000000000003</v>
      </c>
    </row>
    <row r="72" spans="1:9" ht="12.75" customHeight="1" x14ac:dyDescent="0.2">
      <c r="A72" s="53" t="s">
        <v>174</v>
      </c>
      <c r="B72" s="81">
        <v>68</v>
      </c>
      <c r="C72" s="81">
        <v>2756</v>
      </c>
      <c r="D72" s="73">
        <v>29.3</v>
      </c>
      <c r="E72" s="73">
        <v>40.4</v>
      </c>
      <c r="F72" s="81">
        <v>48</v>
      </c>
      <c r="G72" s="81">
        <v>1744</v>
      </c>
      <c r="H72" s="101">
        <v>34.1</v>
      </c>
      <c r="I72" s="101">
        <v>43.5</v>
      </c>
    </row>
    <row r="73" spans="1:9" ht="12.75" customHeight="1" x14ac:dyDescent="0.2">
      <c r="A73" s="53" t="s">
        <v>175</v>
      </c>
      <c r="B73" s="81">
        <v>79</v>
      </c>
      <c r="C73" s="81">
        <v>3323</v>
      </c>
      <c r="D73" s="73">
        <v>18.399999999999999</v>
      </c>
      <c r="E73" s="73">
        <v>25.4</v>
      </c>
      <c r="F73" s="81">
        <v>48</v>
      </c>
      <c r="G73" s="81">
        <v>1504</v>
      </c>
      <c r="H73" s="101">
        <v>20.6</v>
      </c>
      <c r="I73" s="101">
        <v>26.3</v>
      </c>
    </row>
    <row r="74" spans="1:9" ht="12.75" customHeight="1" x14ac:dyDescent="0.2">
      <c r="A74" s="89" t="s">
        <v>94</v>
      </c>
      <c r="B74" s="81">
        <v>282</v>
      </c>
      <c r="C74" s="81">
        <v>16780</v>
      </c>
      <c r="D74" s="73">
        <v>22.6</v>
      </c>
      <c r="E74" s="73">
        <v>30.4</v>
      </c>
      <c r="F74" s="81">
        <v>173</v>
      </c>
      <c r="G74" s="81">
        <v>7817</v>
      </c>
      <c r="H74" s="101">
        <v>27.6</v>
      </c>
      <c r="I74" s="101">
        <v>35.200000000000003</v>
      </c>
    </row>
    <row r="75" spans="1:9" ht="20.100000000000001" customHeight="1" x14ac:dyDescent="0.2">
      <c r="A75" s="78" t="s">
        <v>137</v>
      </c>
      <c r="B75" s="81"/>
      <c r="C75" s="81"/>
      <c r="D75" s="102"/>
      <c r="E75" s="102"/>
      <c r="F75" s="81"/>
      <c r="G75" s="81"/>
      <c r="H75" s="102"/>
      <c r="I75" s="102"/>
    </row>
    <row r="76" spans="1:9" ht="12.75" customHeight="1" x14ac:dyDescent="0.2">
      <c r="A76" s="53" t="s">
        <v>176</v>
      </c>
      <c r="B76" s="81">
        <v>47</v>
      </c>
      <c r="C76" s="81">
        <v>4593</v>
      </c>
      <c r="D76" s="95">
        <v>46.7</v>
      </c>
      <c r="E76" s="95">
        <v>50.2</v>
      </c>
      <c r="F76" s="81">
        <v>42</v>
      </c>
      <c r="G76" s="81">
        <v>4150</v>
      </c>
      <c r="H76" s="95">
        <v>48.4</v>
      </c>
      <c r="I76" s="95">
        <v>51.2</v>
      </c>
    </row>
    <row r="77" spans="1:9" ht="15" customHeight="1" x14ac:dyDescent="0.2">
      <c r="A77" s="78" t="s">
        <v>139</v>
      </c>
      <c r="B77" s="81"/>
      <c r="C77" s="81"/>
      <c r="D77" s="95"/>
      <c r="E77" s="95"/>
      <c r="F77" s="81"/>
      <c r="G77" s="81"/>
      <c r="H77" s="95"/>
      <c r="I77" s="95"/>
    </row>
    <row r="78" spans="1:9" ht="12.75" customHeight="1" x14ac:dyDescent="0.2">
      <c r="A78" s="53" t="s">
        <v>177</v>
      </c>
      <c r="B78" s="81">
        <v>96</v>
      </c>
      <c r="C78" s="81">
        <v>5519</v>
      </c>
      <c r="D78" s="95">
        <v>19.8</v>
      </c>
      <c r="E78" s="95">
        <v>29.3</v>
      </c>
      <c r="F78" s="81">
        <v>62</v>
      </c>
      <c r="G78" s="81">
        <v>3300</v>
      </c>
      <c r="H78" s="95">
        <v>23.8</v>
      </c>
      <c r="I78" s="95">
        <v>32.4</v>
      </c>
    </row>
    <row r="79" spans="1:9" x14ac:dyDescent="0.2">
      <c r="A79" s="53" t="s">
        <v>178</v>
      </c>
      <c r="B79" s="81">
        <v>75</v>
      </c>
      <c r="C79" s="81">
        <v>6066</v>
      </c>
      <c r="D79" s="73">
        <v>29.5</v>
      </c>
      <c r="E79" s="73">
        <v>36.299999999999997</v>
      </c>
      <c r="F79" s="81">
        <v>51</v>
      </c>
      <c r="G79" s="81">
        <v>2619</v>
      </c>
      <c r="H79" s="101">
        <v>30.3</v>
      </c>
      <c r="I79" s="101">
        <v>37.6</v>
      </c>
    </row>
    <row r="80" spans="1:9" x14ac:dyDescent="0.2">
      <c r="A80" s="89" t="s">
        <v>264</v>
      </c>
      <c r="B80" s="81">
        <v>218</v>
      </c>
      <c r="C80" s="81">
        <v>16178</v>
      </c>
      <c r="D80" s="73">
        <v>31.1</v>
      </c>
      <c r="E80" s="73">
        <v>37.9</v>
      </c>
      <c r="F80" s="81">
        <v>155</v>
      </c>
      <c r="G80" s="81">
        <v>10069</v>
      </c>
      <c r="H80" s="101">
        <v>35.700000000000003</v>
      </c>
      <c r="I80" s="101">
        <v>41.6</v>
      </c>
    </row>
    <row r="81" spans="1:9" ht="20.100000000000001" customHeight="1" x14ac:dyDescent="0.2">
      <c r="A81" s="78" t="s">
        <v>139</v>
      </c>
      <c r="B81" s="81"/>
      <c r="C81" s="81"/>
      <c r="D81" s="102"/>
      <c r="E81" s="102"/>
      <c r="F81" s="81"/>
      <c r="G81" s="81"/>
      <c r="H81" s="102"/>
      <c r="I81" s="102"/>
    </row>
    <row r="82" spans="1:9" ht="12.75" customHeight="1" x14ac:dyDescent="0.2">
      <c r="A82" s="53" t="s">
        <v>179</v>
      </c>
      <c r="B82" s="81">
        <v>259</v>
      </c>
      <c r="C82" s="81">
        <v>15260</v>
      </c>
      <c r="D82" s="95">
        <v>22.7</v>
      </c>
      <c r="E82" s="95">
        <v>43.2</v>
      </c>
      <c r="F82" s="81">
        <v>162</v>
      </c>
      <c r="G82" s="81">
        <v>9552</v>
      </c>
      <c r="H82" s="95">
        <v>28.7</v>
      </c>
      <c r="I82" s="95">
        <v>47.8</v>
      </c>
    </row>
    <row r="83" spans="1:9" ht="12.75" customHeight="1" x14ac:dyDescent="0.2">
      <c r="A83" s="53" t="s">
        <v>180</v>
      </c>
      <c r="B83" s="81">
        <v>145</v>
      </c>
      <c r="C83" s="81">
        <v>15859</v>
      </c>
      <c r="D83" s="73">
        <v>50.3</v>
      </c>
      <c r="E83" s="73">
        <v>58.4</v>
      </c>
      <c r="F83" s="81">
        <v>82</v>
      </c>
      <c r="G83" s="81">
        <v>4505</v>
      </c>
      <c r="H83" s="101">
        <v>32.9</v>
      </c>
      <c r="I83" s="101">
        <v>39.1</v>
      </c>
    </row>
    <row r="84" spans="1:9" ht="12.75" customHeight="1" x14ac:dyDescent="0.2">
      <c r="A84" s="53" t="s">
        <v>181</v>
      </c>
      <c r="B84" s="81">
        <v>73</v>
      </c>
      <c r="C84" s="81">
        <v>3483</v>
      </c>
      <c r="D84" s="73">
        <v>28.1</v>
      </c>
      <c r="E84" s="73">
        <v>32.299999999999997</v>
      </c>
      <c r="F84" s="81">
        <v>51</v>
      </c>
      <c r="G84" s="81">
        <v>1979</v>
      </c>
      <c r="H84" s="101">
        <v>22.5</v>
      </c>
      <c r="I84" s="101">
        <v>32.9</v>
      </c>
    </row>
    <row r="85" spans="1:9" ht="12.75" customHeight="1" x14ac:dyDescent="0.2">
      <c r="A85" s="89" t="s">
        <v>95</v>
      </c>
      <c r="B85" s="81">
        <v>477</v>
      </c>
      <c r="C85" s="81">
        <v>34602</v>
      </c>
      <c r="D85" s="73">
        <v>36.200000000000003</v>
      </c>
      <c r="E85" s="73">
        <v>47.9</v>
      </c>
      <c r="F85" s="81">
        <v>295</v>
      </c>
      <c r="G85" s="81">
        <v>16036</v>
      </c>
      <c r="H85" s="101">
        <v>29.1</v>
      </c>
      <c r="I85" s="101">
        <v>43.7</v>
      </c>
    </row>
    <row r="86" spans="1:9" ht="20.100000000000001" customHeight="1" x14ac:dyDescent="0.2">
      <c r="A86" s="65" t="s">
        <v>96</v>
      </c>
      <c r="B86" s="99">
        <v>977</v>
      </c>
      <c r="C86" s="99">
        <v>67560</v>
      </c>
      <c r="D86" s="70">
        <v>31.6</v>
      </c>
      <c r="E86" s="70">
        <v>41.7</v>
      </c>
      <c r="F86" s="99">
        <v>623</v>
      </c>
      <c r="G86" s="99">
        <v>33922</v>
      </c>
      <c r="H86" s="103">
        <v>30.8</v>
      </c>
      <c r="I86" s="103">
        <v>41.2</v>
      </c>
    </row>
    <row r="87" spans="1:9" ht="45" customHeight="1" x14ac:dyDescent="0.2">
      <c r="A87" s="65" t="s">
        <v>97</v>
      </c>
      <c r="B87" s="99">
        <v>5598</v>
      </c>
      <c r="C87" s="99">
        <v>390256</v>
      </c>
      <c r="D87" s="70">
        <v>33.5</v>
      </c>
      <c r="E87" s="70">
        <v>39.1</v>
      </c>
      <c r="F87" s="99">
        <v>3795</v>
      </c>
      <c r="G87" s="99">
        <v>245396</v>
      </c>
      <c r="H87" s="103">
        <v>37.799999999999997</v>
      </c>
      <c r="I87" s="103">
        <v>41.3</v>
      </c>
    </row>
    <row r="88" spans="1:9" ht="72" customHeight="1" x14ac:dyDescent="0.2">
      <c r="A88" s="171" t="s">
        <v>98</v>
      </c>
      <c r="B88" s="171"/>
      <c r="C88" s="171"/>
      <c r="D88" s="171"/>
      <c r="E88" s="171"/>
      <c r="F88" s="171"/>
      <c r="G88" s="171"/>
      <c r="H88" s="171"/>
      <c r="I88" s="171"/>
    </row>
    <row r="89" spans="1:9" x14ac:dyDescent="0.2">
      <c r="B89" s="123"/>
      <c r="C89" s="123"/>
      <c r="D89" s="124"/>
      <c r="E89" s="124"/>
      <c r="F89" s="123"/>
      <c r="G89" s="123"/>
      <c r="H89" s="124"/>
      <c r="I89" s="124"/>
    </row>
  </sheetData>
  <mergeCells count="14">
    <mergeCell ref="A88:I88"/>
    <mergeCell ref="F7:G7"/>
    <mergeCell ref="H7:I7"/>
    <mergeCell ref="F4:I4"/>
    <mergeCell ref="G5:G6"/>
    <mergeCell ref="H5:I5"/>
    <mergeCell ref="F5:F6"/>
    <mergeCell ref="A4:A7"/>
    <mergeCell ref="B4:E4"/>
    <mergeCell ref="B5:B6"/>
    <mergeCell ref="C5:C6"/>
    <mergeCell ref="D5:E5"/>
    <mergeCell ref="B7:C7"/>
    <mergeCell ref="D7:E7"/>
  </mergeCells>
  <phoneticPr fontId="3" type="noConversion"/>
  <conditionalFormatting sqref="B11:C28">
    <cfRule type="cellIs" dxfId="173" priority="33" stopIfTrue="1" operator="equal">
      <formula>"."</formula>
    </cfRule>
    <cfRule type="cellIs" dxfId="172" priority="34" stopIfTrue="1" operator="equal">
      <formula>"..."</formula>
    </cfRule>
  </conditionalFormatting>
  <conditionalFormatting sqref="B31:C43">
    <cfRule type="cellIs" dxfId="171" priority="31" stopIfTrue="1" operator="equal">
      <formula>"."</formula>
    </cfRule>
    <cfRule type="cellIs" dxfId="170" priority="32" stopIfTrue="1" operator="equal">
      <formula>"..."</formula>
    </cfRule>
  </conditionalFormatting>
  <conditionalFormatting sqref="B45:C50">
    <cfRule type="cellIs" dxfId="169" priority="25" stopIfTrue="1" operator="equal">
      <formula>"."</formula>
    </cfRule>
    <cfRule type="cellIs" dxfId="168" priority="26" stopIfTrue="1" operator="equal">
      <formula>"..."</formula>
    </cfRule>
  </conditionalFormatting>
  <conditionalFormatting sqref="B53:C69">
    <cfRule type="cellIs" dxfId="167" priority="17" stopIfTrue="1" operator="equal">
      <formula>"."</formula>
    </cfRule>
    <cfRule type="cellIs" dxfId="166" priority="18" stopIfTrue="1" operator="equal">
      <formula>"..."</formula>
    </cfRule>
  </conditionalFormatting>
  <conditionalFormatting sqref="B71:C87">
    <cfRule type="cellIs" dxfId="165" priority="13" stopIfTrue="1" operator="equal">
      <formula>"."</formula>
    </cfRule>
    <cfRule type="cellIs" dxfId="164" priority="14" stopIfTrue="1" operator="equal">
      <formula>"..."</formula>
    </cfRule>
  </conditionalFormatting>
  <conditionalFormatting sqref="B8:I9 D11:E16 H11:I16 D18:E18 H18:I18 D20:E24 H20:I24 D26:E28 H26:I28 B29:I29 D31:E32 H31:I32 D34:E36 H34:I36 D38:E39 H38:I39 D41:E43 H41:I43">
    <cfRule type="cellIs" dxfId="163" priority="39" stopIfTrue="1" operator="equal">
      <formula>"."</formula>
    </cfRule>
    <cfRule type="cellIs" dxfId="162" priority="40" stopIfTrue="1" operator="equal">
      <formula>"..."</formula>
    </cfRule>
  </conditionalFormatting>
  <conditionalFormatting sqref="B51:I52">
    <cfRule type="cellIs" dxfId="161" priority="21" stopIfTrue="1" operator="equal">
      <formula>"."</formula>
    </cfRule>
    <cfRule type="cellIs" dxfId="160" priority="22" stopIfTrue="1" operator="equal">
      <formula>"..."</formula>
    </cfRule>
  </conditionalFormatting>
  <conditionalFormatting sqref="B89:I89">
    <cfRule type="cellIs" dxfId="159" priority="5" stopIfTrue="1" operator="equal">
      <formula>"."</formula>
    </cfRule>
    <cfRule type="cellIs" dxfId="158" priority="6" stopIfTrue="1" operator="equal">
      <formula>"..."</formula>
    </cfRule>
  </conditionalFormatting>
  <conditionalFormatting sqref="D53:E53 H53:I53 D55:E58 H55:I58 D60:E63 H60:I63 D65:E69 H65:I69 D71:E74 H71:I74 D76:E76 H76:I76 D78:E80 H78:I80 D82:E87 H82:I87">
    <cfRule type="cellIs" dxfId="157" priority="19" stopIfTrue="1" operator="equal">
      <formula>"."</formula>
    </cfRule>
    <cfRule type="cellIs" dxfId="156" priority="20" stopIfTrue="1" operator="equal">
      <formula>"..."</formula>
    </cfRule>
  </conditionalFormatting>
  <conditionalFormatting sqref="D45:I45">
    <cfRule type="cellIs" dxfId="155" priority="3" stopIfTrue="1" operator="equal">
      <formula>"."</formula>
    </cfRule>
    <cfRule type="cellIs" dxfId="154" priority="4" stopIfTrue="1" operator="equal">
      <formula>"..."</formula>
    </cfRule>
  </conditionalFormatting>
  <conditionalFormatting sqref="D47:I50">
    <cfRule type="cellIs" dxfId="153" priority="1" stopIfTrue="1" operator="equal">
      <formula>"."</formula>
    </cfRule>
    <cfRule type="cellIs" dxfId="152" priority="2" stopIfTrue="1" operator="equal">
      <formula>"..."</formula>
    </cfRule>
  </conditionalFormatting>
  <conditionalFormatting sqref="F11:G28">
    <cfRule type="cellIs" dxfId="151" priority="35" stopIfTrue="1" operator="equal">
      <formula>"."</formula>
    </cfRule>
    <cfRule type="cellIs" dxfId="150" priority="36" stopIfTrue="1" operator="equal">
      <formula>"..."</formula>
    </cfRule>
  </conditionalFormatting>
  <conditionalFormatting sqref="F31:G43">
    <cfRule type="cellIs" dxfId="149" priority="29" stopIfTrue="1" operator="equal">
      <formula>"."</formula>
    </cfRule>
    <cfRule type="cellIs" dxfId="148" priority="30" stopIfTrue="1" operator="equal">
      <formula>"..."</formula>
    </cfRule>
  </conditionalFormatting>
  <conditionalFormatting sqref="F53:G69">
    <cfRule type="cellIs" dxfId="147" priority="15" stopIfTrue="1" operator="equal">
      <formula>"."</formula>
    </cfRule>
    <cfRule type="cellIs" dxfId="146" priority="16" stopIfTrue="1" operator="equal">
      <formula>"..."</formula>
    </cfRule>
  </conditionalFormatting>
  <conditionalFormatting sqref="F71:G87">
    <cfRule type="cellIs" dxfId="145" priority="11" stopIfTrue="1" operator="equal">
      <formula>"."</formula>
    </cfRule>
    <cfRule type="cellIs" dxfId="144" priority="12" stopIfTrue="1" operator="equal">
      <formula>"..."</formula>
    </cfRule>
  </conditionalFormatting>
  <hyperlinks>
    <hyperlink ref="A1" location="Inhalt!A1" display="Inhalt" xr:uid="{7E76FEAE-A7BD-4371-B01D-03165A9102A6}"/>
  </hyperlinks>
  <pageMargins left="0.59055118110236227" right="0.59055118110236227" top="0.43307086614173229" bottom="0.82677165354330717" header="0.39370078740157483" footer="0.39370078740157483"/>
  <pageSetup paperSize="9" firstPageNumber="8" pageOrder="overThenDown" orientation="portrait" r:id="rId1"/>
  <headerFooter>
    <oddFooter>&amp;C&amp;"BaWue Sans,Standard"&amp;7&amp;P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211"/>
  <dimension ref="A1:I87"/>
  <sheetViews>
    <sheetView workbookViewId="0">
      <pane ySplit="6" topLeftCell="A7" activePane="bottomLeft" state="frozen"/>
      <selection activeCell="Q29" sqref="Q29"/>
      <selection pane="bottomLeft" activeCell="B1" sqref="B1"/>
    </sheetView>
  </sheetViews>
  <sheetFormatPr baseColWidth="10" defaultColWidth="11" defaultRowHeight="14.25" x14ac:dyDescent="0.2"/>
  <cols>
    <col min="1" max="1" width="22.125" style="37" customWidth="1"/>
    <col min="2" max="9" width="7.625" style="37" customWidth="1"/>
    <col min="10" max="16384" width="11" style="37"/>
  </cols>
  <sheetData>
    <row r="1" spans="1:9" s="2" customFormat="1" ht="15.75" x14ac:dyDescent="0.3">
      <c r="A1" s="11" t="s">
        <v>206</v>
      </c>
    </row>
    <row r="2" spans="1:9" ht="16.5" customHeight="1" x14ac:dyDescent="0.2">
      <c r="A2" s="61" t="s">
        <v>283</v>
      </c>
      <c r="B2" s="49"/>
      <c r="C2" s="49"/>
      <c r="D2" s="49"/>
      <c r="E2" s="82"/>
      <c r="F2" s="82"/>
      <c r="G2" s="82"/>
      <c r="H2" s="82"/>
      <c r="I2" s="83"/>
    </row>
    <row r="3" spans="1:9" s="36" customFormat="1" ht="14.85" customHeight="1" x14ac:dyDescent="0.2">
      <c r="A3" s="79" t="s">
        <v>127</v>
      </c>
      <c r="B3" s="84"/>
      <c r="C3" s="84"/>
      <c r="D3" s="84"/>
      <c r="E3" s="85"/>
      <c r="F3" s="85"/>
      <c r="G3" s="85"/>
      <c r="H3" s="85"/>
      <c r="I3" s="84"/>
    </row>
    <row r="4" spans="1:9" ht="17.25" customHeight="1" x14ac:dyDescent="0.2">
      <c r="A4" s="143" t="s">
        <v>83</v>
      </c>
      <c r="B4" s="146" t="s">
        <v>1</v>
      </c>
      <c r="C4" s="147"/>
      <c r="D4" s="148" t="s">
        <v>123</v>
      </c>
      <c r="E4" s="176"/>
      <c r="F4" s="146" t="s">
        <v>2</v>
      </c>
      <c r="G4" s="147"/>
      <c r="H4" s="148" t="s">
        <v>123</v>
      </c>
      <c r="I4" s="151"/>
    </row>
    <row r="5" spans="1:9" ht="46.5" customHeight="1" x14ac:dyDescent="0.2">
      <c r="A5" s="163"/>
      <c r="B5" s="38" t="s">
        <v>189</v>
      </c>
      <c r="C5" s="39" t="s">
        <v>100</v>
      </c>
      <c r="D5" s="39" t="s">
        <v>133</v>
      </c>
      <c r="E5" s="40" t="s">
        <v>100</v>
      </c>
      <c r="F5" s="41" t="s">
        <v>189</v>
      </c>
      <c r="G5" s="39" t="s">
        <v>100</v>
      </c>
      <c r="H5" s="39" t="s">
        <v>133</v>
      </c>
      <c r="I5" s="86" t="s">
        <v>100</v>
      </c>
    </row>
    <row r="6" spans="1:9" ht="14.1" customHeight="1" x14ac:dyDescent="0.2">
      <c r="A6" s="164"/>
      <c r="B6" s="42">
        <v>1000</v>
      </c>
      <c r="C6" s="43" t="s">
        <v>4</v>
      </c>
      <c r="D6" s="44">
        <v>1000</v>
      </c>
      <c r="E6" s="45" t="s">
        <v>4</v>
      </c>
      <c r="F6" s="42">
        <v>1000</v>
      </c>
      <c r="G6" s="43" t="s">
        <v>4</v>
      </c>
      <c r="H6" s="44">
        <v>1000</v>
      </c>
      <c r="I6" s="87" t="s">
        <v>4</v>
      </c>
    </row>
    <row r="7" spans="1:9" ht="20.100000000000001" customHeight="1" x14ac:dyDescent="0.2">
      <c r="A7" s="88" t="s">
        <v>137</v>
      </c>
    </row>
    <row r="8" spans="1:9" ht="12.75" customHeight="1" x14ac:dyDescent="0.2">
      <c r="A8" s="53" t="s">
        <v>138</v>
      </c>
      <c r="B8" s="54">
        <v>215.29900000000001</v>
      </c>
      <c r="C8" s="55">
        <v>8.6556513313281016</v>
      </c>
      <c r="D8" s="54">
        <v>65.988</v>
      </c>
      <c r="E8" s="55">
        <v>7.414581739455997</v>
      </c>
      <c r="F8" s="54">
        <v>388.46</v>
      </c>
      <c r="G8" s="55">
        <v>-0.39844723522745085</v>
      </c>
      <c r="H8" s="54">
        <v>123.877</v>
      </c>
      <c r="I8" s="55">
        <v>3.6662315056571089</v>
      </c>
    </row>
    <row r="9" spans="1:9" ht="15" customHeight="1" x14ac:dyDescent="0.2">
      <c r="A9" s="89" t="s">
        <v>139</v>
      </c>
      <c r="B9" s="90"/>
      <c r="C9" s="91"/>
      <c r="D9" s="90"/>
      <c r="E9" s="91"/>
      <c r="F9" s="90"/>
      <c r="G9" s="91"/>
      <c r="H9" s="90"/>
      <c r="I9" s="91"/>
    </row>
    <row r="10" spans="1:9" ht="12.75" customHeight="1" x14ac:dyDescent="0.2">
      <c r="A10" s="53" t="s">
        <v>140</v>
      </c>
      <c r="B10" s="54">
        <v>34.710999999999999</v>
      </c>
      <c r="C10" s="55">
        <v>11.967355891745427</v>
      </c>
      <c r="D10" s="54">
        <v>8.3989999999999991</v>
      </c>
      <c r="E10" s="55">
        <v>16.361873095040181</v>
      </c>
      <c r="F10" s="54">
        <v>74.704999999999998</v>
      </c>
      <c r="G10" s="55">
        <v>3.5283194057567329</v>
      </c>
      <c r="H10" s="54">
        <v>19.940000000000001</v>
      </c>
      <c r="I10" s="55">
        <v>-7.5653625069534485</v>
      </c>
    </row>
    <row r="11" spans="1:9" ht="12.75" customHeight="1" x14ac:dyDescent="0.2">
      <c r="A11" s="53" t="s">
        <v>141</v>
      </c>
      <c r="B11" s="54">
        <v>61.591999999999999</v>
      </c>
      <c r="C11" s="55">
        <v>6.1382043770463497</v>
      </c>
      <c r="D11" s="54">
        <v>13.202</v>
      </c>
      <c r="E11" s="55">
        <v>4.62830876525598</v>
      </c>
      <c r="F11" s="54">
        <v>106.416</v>
      </c>
      <c r="G11" s="55">
        <v>1.9251767139819549</v>
      </c>
      <c r="H11" s="54">
        <v>24.600999999999999</v>
      </c>
      <c r="I11" s="55">
        <v>-2.4814682681254254</v>
      </c>
    </row>
    <row r="12" spans="1:9" ht="12.75" customHeight="1" x14ac:dyDescent="0.2">
      <c r="A12" s="53" t="s">
        <v>142</v>
      </c>
      <c r="B12" s="54">
        <v>16.013000000000002</v>
      </c>
      <c r="C12" s="55">
        <v>-9.9988758992805771</v>
      </c>
      <c r="D12" s="54">
        <v>2.6669999999999998</v>
      </c>
      <c r="E12" s="55">
        <v>-7.0407807598466263</v>
      </c>
      <c r="F12" s="54">
        <v>43.633000000000003</v>
      </c>
      <c r="G12" s="55">
        <v>-7.2624867162593034</v>
      </c>
      <c r="H12" s="54">
        <v>5.7210000000000001</v>
      </c>
      <c r="I12" s="55">
        <v>-9.9196976854038752</v>
      </c>
    </row>
    <row r="13" spans="1:9" ht="12.75" customHeight="1" x14ac:dyDescent="0.2">
      <c r="A13" s="53" t="s">
        <v>143</v>
      </c>
      <c r="B13" s="54">
        <v>30.451000000000001</v>
      </c>
      <c r="C13" s="55">
        <v>-6.1342128787645152</v>
      </c>
      <c r="D13" s="54">
        <v>5.6870000000000003</v>
      </c>
      <c r="E13" s="55">
        <v>7.52505199470599</v>
      </c>
      <c r="F13" s="54">
        <v>64.38</v>
      </c>
      <c r="G13" s="55">
        <v>-1.4978809345308264</v>
      </c>
      <c r="H13" s="54">
        <v>13.307</v>
      </c>
      <c r="I13" s="55">
        <v>-2.6269574125567061</v>
      </c>
    </row>
    <row r="14" spans="1:9" ht="12.75" customHeight="1" x14ac:dyDescent="0.2">
      <c r="A14" s="53" t="s">
        <v>144</v>
      </c>
      <c r="B14" s="54">
        <v>19.695</v>
      </c>
      <c r="C14" s="55">
        <v>5.6485355648535602</v>
      </c>
      <c r="D14" s="54">
        <v>1.738</v>
      </c>
      <c r="E14" s="55">
        <v>-9.1004184100418399</v>
      </c>
      <c r="F14" s="54">
        <v>38.56</v>
      </c>
      <c r="G14" s="55">
        <v>-4.5733518115224712</v>
      </c>
      <c r="H14" s="54">
        <v>4.3849999999999998</v>
      </c>
      <c r="I14" s="55">
        <v>-18.068011958146485</v>
      </c>
    </row>
    <row r="15" spans="1:9" ht="12.75" customHeight="1" x14ac:dyDescent="0.2">
      <c r="A15" s="89" t="s">
        <v>84</v>
      </c>
      <c r="B15" s="54">
        <v>377.76100000000002</v>
      </c>
      <c r="C15" s="55">
        <v>6.0965471529599569</v>
      </c>
      <c r="D15" s="54">
        <v>97.680999999999997</v>
      </c>
      <c r="E15" s="55">
        <v>6.9433648277296527</v>
      </c>
      <c r="F15" s="54">
        <v>716.154</v>
      </c>
      <c r="G15" s="55">
        <v>-0.4506558279445585</v>
      </c>
      <c r="H15" s="54">
        <v>191.83099999999999</v>
      </c>
      <c r="I15" s="55">
        <v>8.7131647049005778E-2</v>
      </c>
    </row>
    <row r="16" spans="1:9" ht="20.100000000000001" customHeight="1" x14ac:dyDescent="0.2">
      <c r="A16" s="89" t="s">
        <v>137</v>
      </c>
      <c r="B16" s="54"/>
      <c r="C16" s="55"/>
      <c r="D16" s="54"/>
      <c r="E16" s="55"/>
      <c r="F16" s="54"/>
      <c r="G16" s="55"/>
      <c r="H16" s="54"/>
      <c r="I16" s="55"/>
    </row>
    <row r="17" spans="1:9" ht="12.75" customHeight="1" x14ac:dyDescent="0.2">
      <c r="A17" s="53" t="s">
        <v>145</v>
      </c>
      <c r="B17" s="54">
        <v>18.268000000000001</v>
      </c>
      <c r="C17" s="55">
        <v>-6.0288065843621439</v>
      </c>
      <c r="D17" s="54">
        <v>2.7450000000000001</v>
      </c>
      <c r="E17" s="55">
        <v>-19.406928948913688</v>
      </c>
      <c r="F17" s="54">
        <v>37.817</v>
      </c>
      <c r="G17" s="55">
        <v>-0.18739442567567721</v>
      </c>
      <c r="H17" s="54">
        <v>9.9339999999999993</v>
      </c>
      <c r="I17" s="55">
        <v>6.8286912571244187</v>
      </c>
    </row>
    <row r="18" spans="1:9" ht="15" customHeight="1" x14ac:dyDescent="0.2">
      <c r="A18" s="78" t="s">
        <v>139</v>
      </c>
      <c r="B18" s="54"/>
      <c r="C18" s="55"/>
      <c r="D18" s="54"/>
      <c r="E18" s="55"/>
      <c r="F18" s="54"/>
      <c r="G18" s="55"/>
      <c r="H18" s="54"/>
      <c r="I18" s="55"/>
    </row>
    <row r="19" spans="1:9" ht="12.75" customHeight="1" x14ac:dyDescent="0.2">
      <c r="A19" s="53" t="s">
        <v>145</v>
      </c>
      <c r="B19" s="54">
        <v>22.259</v>
      </c>
      <c r="C19" s="55">
        <v>4.1308008982035886</v>
      </c>
      <c r="D19" s="54">
        <v>2.35</v>
      </c>
      <c r="E19" s="55">
        <v>11.321648507816207</v>
      </c>
      <c r="F19" s="54">
        <v>84.040999999999997</v>
      </c>
      <c r="G19" s="55">
        <v>2.9636617578593984</v>
      </c>
      <c r="H19" s="54">
        <v>6.6479999999999997</v>
      </c>
      <c r="I19" s="55">
        <v>1.6980266177145467</v>
      </c>
    </row>
    <row r="20" spans="1:9" ht="12.75" customHeight="1" x14ac:dyDescent="0.2">
      <c r="A20" s="53" t="s">
        <v>146</v>
      </c>
      <c r="B20" s="54">
        <v>11.532999999999999</v>
      </c>
      <c r="C20" s="55">
        <v>4.8931332423829019</v>
      </c>
      <c r="D20" s="54">
        <v>1.07</v>
      </c>
      <c r="E20" s="55">
        <v>1.8078020932445327</v>
      </c>
      <c r="F20" s="54">
        <v>24.088999999999999</v>
      </c>
      <c r="G20" s="55">
        <v>4.218222722159723</v>
      </c>
      <c r="H20" s="54">
        <v>2.512</v>
      </c>
      <c r="I20" s="55">
        <v>-3.8284839203675318</v>
      </c>
    </row>
    <row r="21" spans="1:9" ht="12.75" customHeight="1" x14ac:dyDescent="0.2">
      <c r="A21" s="53" t="s">
        <v>147</v>
      </c>
      <c r="B21" s="54">
        <v>18.853000000000002</v>
      </c>
      <c r="C21" s="55">
        <v>8.7882285054818254</v>
      </c>
      <c r="D21" s="54">
        <v>1.915</v>
      </c>
      <c r="E21" s="55">
        <v>25.081645983017637</v>
      </c>
      <c r="F21" s="54">
        <v>38.667999999999999</v>
      </c>
      <c r="G21" s="55">
        <v>4.0665285141426892</v>
      </c>
      <c r="H21" s="54">
        <v>5.399</v>
      </c>
      <c r="I21" s="55">
        <v>15.166382252559728</v>
      </c>
    </row>
    <row r="22" spans="1:9" ht="12.75" customHeight="1" x14ac:dyDescent="0.2">
      <c r="A22" s="53" t="s">
        <v>148</v>
      </c>
      <c r="B22" s="54">
        <v>14.519</v>
      </c>
      <c r="C22" s="55">
        <v>-2.2881755165219744</v>
      </c>
      <c r="D22" s="54">
        <v>1.177</v>
      </c>
      <c r="E22" s="55">
        <v>2.7947598253275032</v>
      </c>
      <c r="F22" s="54">
        <v>57.488999999999997</v>
      </c>
      <c r="G22" s="55">
        <v>-1.2233466778921382</v>
      </c>
      <c r="H22" s="54">
        <v>2.4990000000000001</v>
      </c>
      <c r="I22" s="55">
        <v>-11.194029850746261</v>
      </c>
    </row>
    <row r="23" spans="1:9" ht="12.75" customHeight="1" x14ac:dyDescent="0.2">
      <c r="A23" s="89" t="s">
        <v>102</v>
      </c>
      <c r="B23" s="54">
        <v>85.432000000000002</v>
      </c>
      <c r="C23" s="55">
        <v>1.7047619047618952</v>
      </c>
      <c r="D23" s="54">
        <v>9.2569999999999997</v>
      </c>
      <c r="E23" s="55">
        <v>0.14063176114235887</v>
      </c>
      <c r="F23" s="54">
        <v>242.10400000000001</v>
      </c>
      <c r="G23" s="55">
        <v>1.7320637695287928</v>
      </c>
      <c r="H23" s="54">
        <v>26.992000000000001</v>
      </c>
      <c r="I23" s="55">
        <v>4.0154142581888266</v>
      </c>
    </row>
    <row r="24" spans="1:9" ht="20.100000000000001" customHeight="1" x14ac:dyDescent="0.2">
      <c r="A24" s="78" t="s">
        <v>139</v>
      </c>
      <c r="B24" s="54"/>
      <c r="C24" s="55"/>
      <c r="D24" s="54"/>
      <c r="E24" s="55"/>
      <c r="F24" s="54"/>
      <c r="G24" s="55"/>
      <c r="H24" s="54"/>
      <c r="I24" s="55"/>
    </row>
    <row r="25" spans="1:9" ht="12.75" customHeight="1" x14ac:dyDescent="0.2">
      <c r="A25" s="89" t="s">
        <v>149</v>
      </c>
      <c r="B25" s="54">
        <v>7.9189999999999996</v>
      </c>
      <c r="C25" s="55">
        <v>-10.932403554155883</v>
      </c>
      <c r="D25" s="54">
        <v>1.036</v>
      </c>
      <c r="E25" s="55">
        <v>-18.037974683544306</v>
      </c>
      <c r="F25" s="54">
        <v>15.013999999999999</v>
      </c>
      <c r="G25" s="55">
        <v>-7.7877410637513833</v>
      </c>
      <c r="H25" s="54">
        <v>2.113</v>
      </c>
      <c r="I25" s="55">
        <v>-17.909867909867899</v>
      </c>
    </row>
    <row r="26" spans="1:9" ht="12.75" customHeight="1" x14ac:dyDescent="0.2">
      <c r="A26" s="89" t="s">
        <v>150</v>
      </c>
      <c r="B26" s="54">
        <v>21.007999999999999</v>
      </c>
      <c r="C26" s="55">
        <v>3.6050697834985499</v>
      </c>
      <c r="D26" s="54">
        <v>2.1960000000000002</v>
      </c>
      <c r="E26" s="55">
        <v>-6.0735671514114671</v>
      </c>
      <c r="F26" s="54">
        <v>42.255000000000003</v>
      </c>
      <c r="G26" s="55">
        <v>1.6649423766330642</v>
      </c>
      <c r="H26" s="54">
        <v>5.1959999999999997</v>
      </c>
      <c r="I26" s="55">
        <v>-6.5299514301133286</v>
      </c>
    </row>
    <row r="27" spans="1:9" ht="12.75" customHeight="1" x14ac:dyDescent="0.2">
      <c r="A27" s="78" t="s">
        <v>85</v>
      </c>
      <c r="B27" s="54">
        <v>28.927</v>
      </c>
      <c r="C27" s="55">
        <v>-0.82624794295116999</v>
      </c>
      <c r="D27" s="54">
        <v>3.2320000000000002</v>
      </c>
      <c r="E27" s="55">
        <v>-10.272071071626883</v>
      </c>
      <c r="F27" s="54">
        <v>57.268999999999998</v>
      </c>
      <c r="G27" s="55">
        <v>-0.99576454317572427</v>
      </c>
      <c r="H27" s="54">
        <v>7.3090000000000002</v>
      </c>
      <c r="I27" s="55">
        <v>-10.131562768965935</v>
      </c>
    </row>
    <row r="28" spans="1:9" ht="23.1" customHeight="1" x14ac:dyDescent="0.2">
      <c r="A28" s="65" t="s">
        <v>86</v>
      </c>
      <c r="B28" s="92">
        <v>492.12</v>
      </c>
      <c r="C28" s="67">
        <v>4.8799928392104306</v>
      </c>
      <c r="D28" s="92">
        <v>110.17</v>
      </c>
      <c r="E28" s="67">
        <v>5.7445889523444009</v>
      </c>
      <c r="F28" s="92">
        <v>1015.527</v>
      </c>
      <c r="G28" s="67">
        <v>2.9944160051528002E-2</v>
      </c>
      <c r="H28" s="92">
        <v>226.13200000000001</v>
      </c>
      <c r="I28" s="67">
        <v>0.17054490203634032</v>
      </c>
    </row>
    <row r="29" spans="1:9" ht="26.1" customHeight="1" x14ac:dyDescent="0.2">
      <c r="A29" s="89" t="s">
        <v>151</v>
      </c>
    </row>
    <row r="30" spans="1:9" ht="12.75" customHeight="1" x14ac:dyDescent="0.2">
      <c r="A30" s="53" t="s">
        <v>152</v>
      </c>
      <c r="B30" s="54">
        <v>40.646999999999998</v>
      </c>
      <c r="C30" s="55">
        <v>9.1429031738359896</v>
      </c>
      <c r="D30" s="54">
        <v>13.717000000000001</v>
      </c>
      <c r="E30" s="55">
        <v>0.12408759124087965</v>
      </c>
      <c r="F30" s="54">
        <v>81.150999999999996</v>
      </c>
      <c r="G30" s="55">
        <v>7.2333734159652181</v>
      </c>
      <c r="H30" s="54">
        <v>25.391999999999999</v>
      </c>
      <c r="I30" s="55">
        <v>1.8940609951845886</v>
      </c>
    </row>
    <row r="31" spans="1:9" ht="12.75" customHeight="1" x14ac:dyDescent="0.2">
      <c r="A31" s="53" t="s">
        <v>153</v>
      </c>
      <c r="B31" s="54">
        <v>61.463999999999999</v>
      </c>
      <c r="C31" s="55">
        <v>2.9271886931475706</v>
      </c>
      <c r="D31" s="54">
        <v>12.305</v>
      </c>
      <c r="E31" s="55">
        <v>-0.10553661308654227</v>
      </c>
      <c r="F31" s="54">
        <v>101.872</v>
      </c>
      <c r="G31" s="55">
        <v>3.824947257921508</v>
      </c>
      <c r="H31" s="54">
        <v>21.773</v>
      </c>
      <c r="I31" s="55">
        <v>4.2368824205285307</v>
      </c>
    </row>
    <row r="32" spans="1:9" ht="15" customHeight="1" x14ac:dyDescent="0.2">
      <c r="A32" s="78" t="s">
        <v>139</v>
      </c>
      <c r="B32" s="54"/>
      <c r="C32" s="55"/>
      <c r="D32" s="54"/>
      <c r="E32" s="55"/>
      <c r="F32" s="54"/>
      <c r="G32" s="55"/>
      <c r="H32" s="54"/>
      <c r="I32" s="55"/>
    </row>
    <row r="33" spans="1:9" ht="12.75" customHeight="1" x14ac:dyDescent="0.2">
      <c r="A33" s="53" t="s">
        <v>153</v>
      </c>
      <c r="B33" s="54">
        <v>29.173999999999999</v>
      </c>
      <c r="C33" s="55">
        <v>20.623501199040774</v>
      </c>
      <c r="D33" s="54">
        <v>6.2859999999999996</v>
      </c>
      <c r="E33" s="55">
        <v>14.436555616238849</v>
      </c>
      <c r="F33" s="54">
        <v>70.763000000000005</v>
      </c>
      <c r="G33" s="55">
        <v>8.2980058462527353</v>
      </c>
      <c r="H33" s="54">
        <v>10.215999999999999</v>
      </c>
      <c r="I33" s="55">
        <v>-5.5822550831793052</v>
      </c>
    </row>
    <row r="34" spans="1:9" ht="12.75" customHeight="1" x14ac:dyDescent="0.2">
      <c r="A34" s="53" t="s">
        <v>154</v>
      </c>
      <c r="B34" s="54">
        <v>21.305</v>
      </c>
      <c r="C34" s="55">
        <v>4.313552683117905</v>
      </c>
      <c r="D34" s="54">
        <v>6.1829999999999998</v>
      </c>
      <c r="E34" s="55">
        <v>12.193794229722371</v>
      </c>
      <c r="F34" s="54">
        <v>41.204000000000001</v>
      </c>
      <c r="G34" s="55">
        <v>-1.2344495313885773</v>
      </c>
      <c r="H34" s="54">
        <v>12.003</v>
      </c>
      <c r="I34" s="55">
        <v>15.903823870220151</v>
      </c>
    </row>
    <row r="35" spans="1:9" ht="12.75" customHeight="1" x14ac:dyDescent="0.2">
      <c r="A35" s="78" t="s">
        <v>87</v>
      </c>
      <c r="B35" s="54">
        <v>152.59</v>
      </c>
      <c r="C35" s="55">
        <v>7.7856577757685415</v>
      </c>
      <c r="D35" s="54">
        <v>38.491</v>
      </c>
      <c r="E35" s="55">
        <v>3.9679109718545789</v>
      </c>
      <c r="F35" s="54">
        <v>294.99</v>
      </c>
      <c r="G35" s="55">
        <v>5.0324721565499857</v>
      </c>
      <c r="H35" s="54">
        <v>69.384</v>
      </c>
      <c r="I35" s="55">
        <v>3.5829451809387365</v>
      </c>
    </row>
    <row r="36" spans="1:9" ht="20.100000000000001" customHeight="1" x14ac:dyDescent="0.2">
      <c r="A36" s="78" t="s">
        <v>151</v>
      </c>
      <c r="B36" s="54"/>
      <c r="C36" s="55"/>
      <c r="D36" s="54"/>
      <c r="E36" s="55"/>
      <c r="F36" s="54"/>
      <c r="G36" s="55"/>
      <c r="H36" s="54"/>
      <c r="I36" s="55"/>
    </row>
    <row r="37" spans="1:9" ht="12.75" customHeight="1" x14ac:dyDescent="0.2">
      <c r="A37" s="53" t="s">
        <v>155</v>
      </c>
      <c r="B37" s="54">
        <v>86.706999999999994</v>
      </c>
      <c r="C37" s="55">
        <v>7.512895546076777</v>
      </c>
      <c r="D37" s="54">
        <v>24.257999999999999</v>
      </c>
      <c r="E37" s="55">
        <v>4.7047651933701786</v>
      </c>
      <c r="F37" s="54">
        <v>160.346</v>
      </c>
      <c r="G37" s="55">
        <v>6.3852655883016354</v>
      </c>
      <c r="H37" s="54">
        <v>47.427</v>
      </c>
      <c r="I37" s="55">
        <v>5.3044096096629403</v>
      </c>
    </row>
    <row r="38" spans="1:9" ht="12.75" customHeight="1" x14ac:dyDescent="0.2">
      <c r="A38" s="53" t="s">
        <v>156</v>
      </c>
      <c r="B38" s="54">
        <v>65.956000000000003</v>
      </c>
      <c r="C38" s="55">
        <v>11.998641535065374</v>
      </c>
      <c r="D38" s="54">
        <v>11.945</v>
      </c>
      <c r="E38" s="55">
        <v>-1.8729976176784788</v>
      </c>
      <c r="F38" s="54">
        <v>132.67400000000001</v>
      </c>
      <c r="G38" s="55">
        <v>5.4491408224578493</v>
      </c>
      <c r="H38" s="54">
        <v>24.081</v>
      </c>
      <c r="I38" s="55">
        <v>-2.0898556617198665</v>
      </c>
    </row>
    <row r="39" spans="1:9" ht="15" customHeight="1" x14ac:dyDescent="0.2">
      <c r="A39" s="78" t="s">
        <v>139</v>
      </c>
      <c r="B39" s="54"/>
      <c r="C39" s="55"/>
      <c r="D39" s="54"/>
      <c r="E39" s="55"/>
      <c r="F39" s="54"/>
      <c r="G39" s="55"/>
      <c r="H39" s="54"/>
      <c r="I39" s="55"/>
    </row>
    <row r="40" spans="1:9" ht="12.75" customHeight="1" x14ac:dyDescent="0.2">
      <c r="A40" s="53" t="s">
        <v>265</v>
      </c>
      <c r="B40" s="54">
        <v>6.3540000000000001</v>
      </c>
      <c r="C40" s="55">
        <v>-10.883590462833098</v>
      </c>
      <c r="D40" s="54">
        <v>0.46899999999999997</v>
      </c>
      <c r="E40" s="55">
        <v>8.3140877598152372</v>
      </c>
      <c r="F40" s="54">
        <v>23.687000000000001</v>
      </c>
      <c r="G40" s="55">
        <v>-10.490118278350906</v>
      </c>
      <c r="H40" s="54">
        <v>1.39</v>
      </c>
      <c r="I40" s="55">
        <v>-14.514145141451422</v>
      </c>
    </row>
    <row r="41" spans="1:9" ht="12.75" customHeight="1" x14ac:dyDescent="0.2">
      <c r="A41" s="53" t="s">
        <v>158</v>
      </c>
      <c r="B41" s="54">
        <v>41.57</v>
      </c>
      <c r="C41" s="55">
        <v>8.2721258529978599</v>
      </c>
      <c r="D41" s="54">
        <v>6.4530000000000003</v>
      </c>
      <c r="E41" s="55">
        <v>-2.4047186932849343</v>
      </c>
      <c r="F41" s="54">
        <v>76.503</v>
      </c>
      <c r="G41" s="55">
        <v>4.3412438625204572</v>
      </c>
      <c r="H41" s="54">
        <v>10.759</v>
      </c>
      <c r="I41" s="55">
        <v>-8.2935560859188513</v>
      </c>
    </row>
    <row r="42" spans="1:9" x14ac:dyDescent="0.2">
      <c r="A42" s="89" t="s">
        <v>263</v>
      </c>
      <c r="B42" s="54">
        <v>200.58699999999999</v>
      </c>
      <c r="C42" s="55">
        <v>8.3890804162929129</v>
      </c>
      <c r="D42" s="54">
        <v>43.125</v>
      </c>
      <c r="E42" s="55">
        <v>1.7435002123342684</v>
      </c>
      <c r="F42" s="54">
        <v>393.21</v>
      </c>
      <c r="G42" s="55">
        <v>4.4873685637072356</v>
      </c>
      <c r="H42" s="54">
        <v>83.656999999999996</v>
      </c>
      <c r="I42" s="55">
        <v>0.80249665626392641</v>
      </c>
    </row>
    <row r="43" spans="1:9" ht="20.100000000000001" customHeight="1" x14ac:dyDescent="0.2">
      <c r="A43" s="78" t="s">
        <v>137</v>
      </c>
      <c r="B43" s="54"/>
      <c r="C43" s="55"/>
      <c r="D43" s="54"/>
      <c r="E43" s="55"/>
      <c r="F43" s="54"/>
      <c r="G43" s="55"/>
      <c r="H43" s="54"/>
      <c r="I43" s="55"/>
    </row>
    <row r="44" spans="1:9" ht="12.75" customHeight="1" x14ac:dyDescent="0.2">
      <c r="A44" s="53" t="s">
        <v>266</v>
      </c>
      <c r="B44" s="54">
        <v>11.737</v>
      </c>
      <c r="C44" s="55">
        <v>17.35826417358264</v>
      </c>
      <c r="D44" s="54">
        <v>2.323</v>
      </c>
      <c r="E44" s="55">
        <v>9.7307510628247513</v>
      </c>
      <c r="F44" s="54">
        <v>19.143999999999998</v>
      </c>
      <c r="G44" s="55">
        <v>16.150952554301654</v>
      </c>
      <c r="H44" s="54">
        <v>3.1789999999999998</v>
      </c>
      <c r="I44" s="55">
        <v>-6.5824272700558311</v>
      </c>
    </row>
    <row r="45" spans="1:9" ht="15" customHeight="1" x14ac:dyDescent="0.2">
      <c r="A45" s="78" t="s">
        <v>139</v>
      </c>
      <c r="B45" s="54"/>
      <c r="C45" s="55"/>
      <c r="D45" s="54"/>
      <c r="E45" s="55"/>
      <c r="F45" s="54"/>
      <c r="G45" s="55"/>
      <c r="H45" s="54"/>
      <c r="I45" s="55"/>
    </row>
    <row r="46" spans="1:9" ht="12.75" customHeight="1" x14ac:dyDescent="0.2">
      <c r="A46" s="53" t="s">
        <v>267</v>
      </c>
      <c r="B46" s="54">
        <v>25.734999999999999</v>
      </c>
      <c r="C46" s="55">
        <v>1.2073305018090394</v>
      </c>
      <c r="D46" s="54">
        <v>2.3170000000000002</v>
      </c>
      <c r="E46" s="55">
        <v>-6.7230273752012835</v>
      </c>
      <c r="F46" s="54">
        <v>105.238</v>
      </c>
      <c r="G46" s="55">
        <v>5.0688391689380126</v>
      </c>
      <c r="H46" s="54">
        <v>6.3819999999999997</v>
      </c>
      <c r="I46" s="55">
        <v>-8.1330070534043557</v>
      </c>
    </row>
    <row r="47" spans="1:9" ht="12.75" customHeight="1" x14ac:dyDescent="0.2">
      <c r="A47" s="53" t="s">
        <v>161</v>
      </c>
      <c r="B47" s="54">
        <v>5.1660000000000004</v>
      </c>
      <c r="C47" s="55">
        <v>-2.1220159151193627</v>
      </c>
      <c r="D47" s="54">
        <v>0.81799999999999995</v>
      </c>
      <c r="E47" s="55">
        <v>-11.279826464208242</v>
      </c>
      <c r="F47" s="54">
        <v>9.5399999999999991</v>
      </c>
      <c r="G47" s="55">
        <v>-7.3966220151426967</v>
      </c>
      <c r="H47" s="54">
        <v>1.44</v>
      </c>
      <c r="I47" s="55">
        <v>-10.112359550561806</v>
      </c>
    </row>
    <row r="48" spans="1:9" ht="12.75" customHeight="1" x14ac:dyDescent="0.2">
      <c r="A48" s="53" t="s">
        <v>162</v>
      </c>
      <c r="B48" s="54">
        <v>32.006</v>
      </c>
      <c r="C48" s="55">
        <v>-2.9886032977691599</v>
      </c>
      <c r="D48" s="54">
        <v>4.8849999999999998</v>
      </c>
      <c r="E48" s="55">
        <v>-0.32646398694143386</v>
      </c>
      <c r="F48" s="54">
        <v>104.303</v>
      </c>
      <c r="G48" s="55">
        <v>-1.7122125895213003</v>
      </c>
      <c r="H48" s="54">
        <v>14.06</v>
      </c>
      <c r="I48" s="55">
        <v>3.6109064112011851</v>
      </c>
    </row>
    <row r="49" spans="1:9" ht="12.75" customHeight="1" x14ac:dyDescent="0.2">
      <c r="A49" s="89" t="s">
        <v>88</v>
      </c>
      <c r="B49" s="54">
        <v>74.644000000000005</v>
      </c>
      <c r="C49" s="55">
        <v>1.2822426355852912</v>
      </c>
      <c r="D49" s="54">
        <v>10.343</v>
      </c>
      <c r="E49" s="55">
        <v>-0.77705295471987768</v>
      </c>
      <c r="F49" s="54">
        <v>238.22499999999999</v>
      </c>
      <c r="G49" s="55">
        <v>2.2139746422671749</v>
      </c>
      <c r="H49" s="54">
        <v>25.061</v>
      </c>
      <c r="I49" s="55">
        <v>-1.8062847739205381</v>
      </c>
    </row>
    <row r="50" spans="1:9" ht="23.1" customHeight="1" x14ac:dyDescent="0.2">
      <c r="A50" s="65" t="s">
        <v>89</v>
      </c>
      <c r="B50" s="92">
        <v>427.82100000000003</v>
      </c>
      <c r="C50" s="67">
        <v>6.8673516033062754</v>
      </c>
      <c r="D50" s="92">
        <v>91.959000000000003</v>
      </c>
      <c r="E50" s="67">
        <v>2.3677531391931552</v>
      </c>
      <c r="F50" s="92">
        <v>926.42499999999995</v>
      </c>
      <c r="G50" s="67">
        <v>4.06416667789955</v>
      </c>
      <c r="H50" s="92">
        <v>178.102</v>
      </c>
      <c r="I50" s="67">
        <v>1.4843558579349008</v>
      </c>
    </row>
    <row r="51" spans="1:9" ht="21" customHeight="1" x14ac:dyDescent="0.2">
      <c r="A51" s="88" t="s">
        <v>137</v>
      </c>
    </row>
    <row r="52" spans="1:9" ht="12.75" customHeight="1" x14ac:dyDescent="0.2">
      <c r="A52" s="53" t="s">
        <v>163</v>
      </c>
      <c r="B52" s="54">
        <v>84.754000000000005</v>
      </c>
      <c r="C52" s="55">
        <v>0.69981583793739333</v>
      </c>
      <c r="D52" s="54">
        <v>32.255000000000003</v>
      </c>
      <c r="E52" s="55">
        <v>5.1507742461287762</v>
      </c>
      <c r="F52" s="54">
        <v>171.99100000000001</v>
      </c>
      <c r="G52" s="55">
        <v>3.5572575158204103</v>
      </c>
      <c r="H52" s="54">
        <v>63.188000000000002</v>
      </c>
      <c r="I52" s="55">
        <v>12.029501976845197</v>
      </c>
    </row>
    <row r="53" spans="1:9" ht="15" customHeight="1" x14ac:dyDescent="0.2">
      <c r="A53" s="78" t="s">
        <v>139</v>
      </c>
      <c r="B53" s="54"/>
      <c r="C53" s="55"/>
      <c r="D53" s="54"/>
      <c r="E53" s="55"/>
      <c r="F53" s="54"/>
      <c r="G53" s="55"/>
      <c r="H53" s="54"/>
      <c r="I53" s="55"/>
    </row>
    <row r="54" spans="1:9" ht="12.75" customHeight="1" x14ac:dyDescent="0.2">
      <c r="A54" s="53" t="s">
        <v>164</v>
      </c>
      <c r="B54" s="54">
        <v>103.23</v>
      </c>
      <c r="C54" s="55">
        <v>4.5292991889182446</v>
      </c>
      <c r="D54" s="54">
        <v>29.372</v>
      </c>
      <c r="E54" s="55">
        <v>8.2080754494547676</v>
      </c>
      <c r="F54" s="54">
        <v>321.161</v>
      </c>
      <c r="G54" s="55">
        <v>4.6454265829054151</v>
      </c>
      <c r="H54" s="54">
        <v>68.789000000000001</v>
      </c>
      <c r="I54" s="55">
        <v>12.405836887429118</v>
      </c>
    </row>
    <row r="55" spans="1:9" ht="12.75" customHeight="1" x14ac:dyDescent="0.2">
      <c r="A55" s="53" t="s">
        <v>165</v>
      </c>
      <c r="B55" s="54">
        <v>22.138999999999999</v>
      </c>
      <c r="C55" s="55">
        <v>5.2784250320985251</v>
      </c>
      <c r="D55" s="54">
        <v>6.7089999999999996</v>
      </c>
      <c r="E55" s="55">
        <v>4.0316328112885742</v>
      </c>
      <c r="F55" s="54">
        <v>47.110999999999997</v>
      </c>
      <c r="G55" s="55">
        <v>0.62152926099956574</v>
      </c>
      <c r="H55" s="54">
        <v>14.378</v>
      </c>
      <c r="I55" s="55">
        <v>2.4877040416280636</v>
      </c>
    </row>
    <row r="56" spans="1:9" ht="12.75" customHeight="1" x14ac:dyDescent="0.2">
      <c r="A56" s="53" t="s">
        <v>166</v>
      </c>
      <c r="B56" s="54">
        <v>173.00899999999999</v>
      </c>
      <c r="C56" s="55">
        <v>3.1012186764399132</v>
      </c>
      <c r="D56" s="54">
        <v>70.02</v>
      </c>
      <c r="E56" s="55">
        <v>3.3917576008150974</v>
      </c>
      <c r="F56" s="54">
        <v>347.85</v>
      </c>
      <c r="G56" s="55">
        <v>5.2018750945108252</v>
      </c>
      <c r="H56" s="54">
        <v>124.58799999999999</v>
      </c>
      <c r="I56" s="55">
        <v>7.2342769596240402</v>
      </c>
    </row>
    <row r="57" spans="1:9" ht="12.75" customHeight="1" x14ac:dyDescent="0.2">
      <c r="A57" s="89" t="s">
        <v>90</v>
      </c>
      <c r="B57" s="54">
        <v>383.13200000000001</v>
      </c>
      <c r="C57" s="55">
        <v>3.0600716599059581</v>
      </c>
      <c r="D57" s="54">
        <v>138.35599999999999</v>
      </c>
      <c r="E57" s="55">
        <v>4.8222984900485528</v>
      </c>
      <c r="F57" s="54">
        <v>888.11300000000006</v>
      </c>
      <c r="G57" s="55">
        <v>4.427737087236622</v>
      </c>
      <c r="H57" s="54">
        <v>270.94299999999998</v>
      </c>
      <c r="I57" s="55">
        <v>9.3340919729472347</v>
      </c>
    </row>
    <row r="58" spans="1:9" ht="20.100000000000001" customHeight="1" x14ac:dyDescent="0.2">
      <c r="A58" s="78" t="s">
        <v>139</v>
      </c>
      <c r="B58" s="54"/>
      <c r="C58" s="55"/>
      <c r="D58" s="54"/>
      <c r="E58" s="55"/>
      <c r="F58" s="54"/>
      <c r="G58" s="55"/>
      <c r="H58" s="54"/>
      <c r="I58" s="55"/>
    </row>
    <row r="59" spans="1:9" ht="12.75" customHeight="1" x14ac:dyDescent="0.2">
      <c r="A59" s="53" t="s">
        <v>167</v>
      </c>
      <c r="B59" s="54">
        <v>6.7670000000000003</v>
      </c>
      <c r="C59" s="55">
        <v>11.611413491670788</v>
      </c>
      <c r="D59" s="54">
        <v>0.81399999999999995</v>
      </c>
      <c r="E59" s="55">
        <v>-8.4364454443194603</v>
      </c>
      <c r="F59" s="54">
        <v>15.159000000000001</v>
      </c>
      <c r="G59" s="55">
        <v>6.13316530140726</v>
      </c>
      <c r="H59" s="54">
        <v>2.3050000000000002</v>
      </c>
      <c r="I59" s="55">
        <v>-0.3889369057908425</v>
      </c>
    </row>
    <row r="60" spans="1:9" ht="12.75" customHeight="1" x14ac:dyDescent="0.2">
      <c r="A60" s="53" t="s">
        <v>168</v>
      </c>
      <c r="B60" s="54">
        <v>29.294</v>
      </c>
      <c r="C60" s="55">
        <v>-1.8757955382863258</v>
      </c>
      <c r="D60" s="54">
        <v>5.141</v>
      </c>
      <c r="E60" s="55">
        <v>5.4347826086956559</v>
      </c>
      <c r="F60" s="54">
        <v>105.643</v>
      </c>
      <c r="G60" s="55">
        <v>1.2361887056433432</v>
      </c>
      <c r="H60" s="54">
        <v>11.39</v>
      </c>
      <c r="I60" s="55">
        <v>5.1902475064647291</v>
      </c>
    </row>
    <row r="61" spans="1:9" ht="12.75" customHeight="1" x14ac:dyDescent="0.2">
      <c r="A61" s="53" t="s">
        <v>169</v>
      </c>
      <c r="B61" s="54">
        <v>8.907</v>
      </c>
      <c r="C61" s="55">
        <v>5.1221527204059925</v>
      </c>
      <c r="D61" s="54">
        <v>1.32</v>
      </c>
      <c r="E61" s="55">
        <v>4.6788263283108762</v>
      </c>
      <c r="F61" s="54">
        <v>19.378</v>
      </c>
      <c r="G61" s="55">
        <v>2.0700553068211889</v>
      </c>
      <c r="H61" s="54">
        <v>3.9590000000000001</v>
      </c>
      <c r="I61" s="55">
        <v>3.4491769009668189</v>
      </c>
    </row>
    <row r="62" spans="1:9" ht="12.75" customHeight="1" x14ac:dyDescent="0.2">
      <c r="A62" s="89" t="s">
        <v>91</v>
      </c>
      <c r="B62" s="54">
        <v>44.968000000000004</v>
      </c>
      <c r="C62" s="55">
        <v>1.3020950664564026</v>
      </c>
      <c r="D62" s="54">
        <v>7.2750000000000004</v>
      </c>
      <c r="E62" s="55">
        <v>3.5439795046968499</v>
      </c>
      <c r="F62" s="54">
        <v>140.18</v>
      </c>
      <c r="G62" s="55">
        <v>1.8594545890525467</v>
      </c>
      <c r="H62" s="54">
        <v>17.654</v>
      </c>
      <c r="I62" s="55">
        <v>4.0367729388885607</v>
      </c>
    </row>
    <row r="63" spans="1:9" ht="20.100000000000001" customHeight="1" x14ac:dyDescent="0.2">
      <c r="A63" s="78" t="s">
        <v>139</v>
      </c>
      <c r="B63" s="54"/>
      <c r="C63" s="55"/>
      <c r="D63" s="54"/>
      <c r="E63" s="55"/>
      <c r="F63" s="54"/>
      <c r="G63" s="55"/>
      <c r="H63" s="54"/>
      <c r="I63" s="55"/>
    </row>
    <row r="64" spans="1:9" ht="12.75" customHeight="1" x14ac:dyDescent="0.2">
      <c r="A64" s="53" t="s">
        <v>170</v>
      </c>
      <c r="B64" s="54">
        <v>68.466999999999999</v>
      </c>
      <c r="C64" s="55">
        <v>9.4631323143825625</v>
      </c>
      <c r="D64" s="54">
        <v>18.594999999999999</v>
      </c>
      <c r="E64" s="55">
        <v>5.3421708588261936</v>
      </c>
      <c r="F64" s="54">
        <v>157.327</v>
      </c>
      <c r="G64" s="55">
        <v>8.1679237110425191</v>
      </c>
      <c r="H64" s="54">
        <v>33.223999999999997</v>
      </c>
      <c r="I64" s="55">
        <v>5.930366024741744</v>
      </c>
    </row>
    <row r="65" spans="1:9" ht="12.75" customHeight="1" x14ac:dyDescent="0.2">
      <c r="A65" s="53" t="s">
        <v>171</v>
      </c>
      <c r="B65" s="54">
        <v>39.362000000000002</v>
      </c>
      <c r="C65" s="55">
        <v>1.5295725966622911</v>
      </c>
      <c r="D65" s="54">
        <v>12.016</v>
      </c>
      <c r="E65" s="55">
        <v>-7.7395577395577391</v>
      </c>
      <c r="F65" s="54">
        <v>86.284999999999997</v>
      </c>
      <c r="G65" s="55">
        <v>2.0544542744949581</v>
      </c>
      <c r="H65" s="54">
        <v>21.798999999999999</v>
      </c>
      <c r="I65" s="55">
        <v>-6.4460752757392328</v>
      </c>
    </row>
    <row r="66" spans="1:9" ht="12.75" customHeight="1" x14ac:dyDescent="0.2">
      <c r="A66" s="53" t="s">
        <v>172</v>
      </c>
      <c r="B66" s="54">
        <v>22.442</v>
      </c>
      <c r="C66" s="55">
        <v>5.5647020085610706</v>
      </c>
      <c r="D66" s="54">
        <v>6.1449999999999996</v>
      </c>
      <c r="E66" s="55">
        <v>6.0396893874029303</v>
      </c>
      <c r="F66" s="54">
        <v>77.992999999999995</v>
      </c>
      <c r="G66" s="55">
        <v>5.4700600421918182</v>
      </c>
      <c r="H66" s="54">
        <v>15.670999999999999</v>
      </c>
      <c r="I66" s="55">
        <v>1.1815599173553721</v>
      </c>
    </row>
    <row r="67" spans="1:9" ht="12.75" customHeight="1" x14ac:dyDescent="0.2">
      <c r="A67" s="89" t="s">
        <v>92</v>
      </c>
      <c r="B67" s="54">
        <v>130.27099999999999</v>
      </c>
      <c r="C67" s="55">
        <v>6.2777378932254351</v>
      </c>
      <c r="D67" s="54">
        <v>36.756</v>
      </c>
      <c r="E67" s="55">
        <v>0.78144279016206042</v>
      </c>
      <c r="F67" s="54">
        <v>321.60500000000002</v>
      </c>
      <c r="G67" s="55">
        <v>5.8109579756730767</v>
      </c>
      <c r="H67" s="54">
        <v>70.694000000000003</v>
      </c>
      <c r="I67" s="55">
        <v>0.771171582113368</v>
      </c>
    </row>
    <row r="68" spans="1:9" ht="27" customHeight="1" x14ac:dyDescent="0.2">
      <c r="A68" s="65" t="s">
        <v>93</v>
      </c>
      <c r="B68" s="92">
        <v>558.37099999999998</v>
      </c>
      <c r="C68" s="67">
        <v>3.647335731601828</v>
      </c>
      <c r="D68" s="92">
        <v>182.387</v>
      </c>
      <c r="E68" s="67">
        <v>3.9313229394602587</v>
      </c>
      <c r="F68" s="92">
        <v>1349.8979999999999</v>
      </c>
      <c r="G68" s="67">
        <v>4.4795711524812702</v>
      </c>
      <c r="H68" s="92">
        <v>359.291</v>
      </c>
      <c r="I68" s="67">
        <v>7.2721789964590045</v>
      </c>
    </row>
    <row r="69" spans="1:9" ht="24.95" customHeight="1" x14ac:dyDescent="0.2">
      <c r="A69" s="78" t="s">
        <v>139</v>
      </c>
      <c r="B69" s="54"/>
      <c r="C69" s="55"/>
      <c r="D69" s="54"/>
      <c r="E69" s="55"/>
      <c r="F69" s="54"/>
      <c r="G69" s="55"/>
      <c r="H69" s="54"/>
      <c r="I69" s="55"/>
    </row>
    <row r="70" spans="1:9" ht="12.75" customHeight="1" x14ac:dyDescent="0.2">
      <c r="A70" s="53" t="s">
        <v>173</v>
      </c>
      <c r="B70" s="54">
        <v>26.963000000000001</v>
      </c>
      <c r="C70" s="55">
        <v>-3.2786885245901658</v>
      </c>
      <c r="D70" s="54">
        <v>4.4640000000000004</v>
      </c>
      <c r="E70" s="55">
        <v>2.5028702640642848</v>
      </c>
      <c r="F70" s="54">
        <v>72.584000000000003</v>
      </c>
      <c r="G70" s="55">
        <v>-2.6097223899421635</v>
      </c>
      <c r="H70" s="54">
        <v>9.1910000000000007</v>
      </c>
      <c r="I70" s="55">
        <v>0.49201836868574844</v>
      </c>
    </row>
    <row r="71" spans="1:9" ht="12.75" customHeight="1" x14ac:dyDescent="0.2">
      <c r="A71" s="53" t="s">
        <v>174</v>
      </c>
      <c r="B71" s="54">
        <v>12.114000000000001</v>
      </c>
      <c r="C71" s="55">
        <v>-16.890779363336989</v>
      </c>
      <c r="D71" s="54">
        <v>2.109</v>
      </c>
      <c r="E71" s="55">
        <v>-18.319132455460888</v>
      </c>
      <c r="F71" s="54">
        <v>24.053000000000001</v>
      </c>
      <c r="G71" s="55">
        <v>-13.720496448812682</v>
      </c>
      <c r="H71" s="54">
        <v>5.8479999999999999</v>
      </c>
      <c r="I71" s="55">
        <v>-11.887901160162727</v>
      </c>
    </row>
    <row r="72" spans="1:9" ht="12.75" customHeight="1" x14ac:dyDescent="0.2">
      <c r="A72" s="53" t="s">
        <v>175</v>
      </c>
      <c r="B72" s="54">
        <v>8.4580000000000002</v>
      </c>
      <c r="C72" s="55">
        <v>9.8298922217893789</v>
      </c>
      <c r="D72" s="54">
        <v>0.50700000000000001</v>
      </c>
      <c r="E72" s="55">
        <v>-4.3396226415094361</v>
      </c>
      <c r="F72" s="54">
        <v>18.614999999999998</v>
      </c>
      <c r="G72" s="55">
        <v>4.000223476171854</v>
      </c>
      <c r="H72" s="54">
        <v>1.0880000000000001</v>
      </c>
      <c r="I72" s="55">
        <v>-11.472742066720912</v>
      </c>
    </row>
    <row r="73" spans="1:9" ht="12.75" customHeight="1" x14ac:dyDescent="0.2">
      <c r="A73" s="89" t="s">
        <v>94</v>
      </c>
      <c r="B73" s="54">
        <v>47.534999999999997</v>
      </c>
      <c r="C73" s="55">
        <v>-5.2219164971886585</v>
      </c>
      <c r="D73" s="54">
        <v>7.08</v>
      </c>
      <c r="E73" s="55">
        <v>-5.1828043390920016</v>
      </c>
      <c r="F73" s="54">
        <v>115.252</v>
      </c>
      <c r="G73" s="55">
        <v>-4.2009542333715615</v>
      </c>
      <c r="H73" s="54">
        <v>16.126999999999999</v>
      </c>
      <c r="I73" s="55">
        <v>-5.2022102045614815</v>
      </c>
    </row>
    <row r="74" spans="1:9" ht="20.100000000000001" customHeight="1" x14ac:dyDescent="0.2">
      <c r="A74" s="78" t="s">
        <v>137</v>
      </c>
      <c r="B74" s="54"/>
      <c r="C74" s="55"/>
      <c r="D74" s="54"/>
      <c r="E74" s="55"/>
      <c r="F74" s="54"/>
      <c r="G74" s="55"/>
      <c r="H74" s="54"/>
      <c r="I74" s="55"/>
    </row>
    <row r="75" spans="1:9" ht="12.75" customHeight="1" x14ac:dyDescent="0.2">
      <c r="A75" s="53" t="s">
        <v>176</v>
      </c>
      <c r="B75" s="54">
        <v>37.904000000000003</v>
      </c>
      <c r="C75" s="55">
        <v>-6.6334950858437765</v>
      </c>
      <c r="D75" s="54">
        <v>10.074</v>
      </c>
      <c r="E75" s="55">
        <v>5.3875928444397942</v>
      </c>
      <c r="F75" s="54">
        <v>64.863</v>
      </c>
      <c r="G75" s="55">
        <v>-3.2025548806876714</v>
      </c>
      <c r="H75" s="54">
        <v>17.962</v>
      </c>
      <c r="I75" s="55">
        <v>10.379155656609115</v>
      </c>
    </row>
    <row r="76" spans="1:9" ht="15" customHeight="1" x14ac:dyDescent="0.2">
      <c r="A76" s="78" t="s">
        <v>139</v>
      </c>
      <c r="B76" s="54"/>
      <c r="C76" s="55"/>
      <c r="D76" s="54"/>
      <c r="E76" s="55"/>
      <c r="F76" s="54"/>
      <c r="G76" s="55"/>
      <c r="H76" s="54"/>
      <c r="I76" s="55"/>
    </row>
    <row r="77" spans="1:9" ht="12.75" customHeight="1" x14ac:dyDescent="0.2">
      <c r="A77" s="53" t="s">
        <v>177</v>
      </c>
      <c r="B77" s="54">
        <v>16.696000000000002</v>
      </c>
      <c r="C77" s="55">
        <v>9.8132070507761</v>
      </c>
      <c r="D77" s="54">
        <v>2.8450000000000002</v>
      </c>
      <c r="E77" s="55">
        <v>-12.326656394453011</v>
      </c>
      <c r="F77" s="54">
        <v>33.087000000000003</v>
      </c>
      <c r="G77" s="55">
        <v>4.6692607003891169</v>
      </c>
      <c r="H77" s="54">
        <v>5.3380000000000001</v>
      </c>
      <c r="I77" s="55">
        <v>-19.559975889089813</v>
      </c>
    </row>
    <row r="78" spans="1:9" ht="12.75" customHeight="1" x14ac:dyDescent="0.2">
      <c r="A78" s="53" t="s">
        <v>178</v>
      </c>
      <c r="B78" s="54">
        <v>15.532999999999999</v>
      </c>
      <c r="C78" s="55">
        <v>1.6956920256645276</v>
      </c>
      <c r="D78" s="54">
        <v>1.5920000000000001</v>
      </c>
      <c r="E78" s="55">
        <v>2.7759845061329855</v>
      </c>
      <c r="F78" s="54">
        <v>53.325000000000003</v>
      </c>
      <c r="G78" s="55">
        <v>-0.55202252848697242</v>
      </c>
      <c r="H78" s="54">
        <v>3.774</v>
      </c>
      <c r="I78" s="55">
        <v>-6.9067587567834323</v>
      </c>
    </row>
    <row r="79" spans="1:9" x14ac:dyDescent="0.2">
      <c r="A79" s="89" t="s">
        <v>264</v>
      </c>
      <c r="B79" s="54">
        <v>70.132999999999996</v>
      </c>
      <c r="C79" s="55">
        <v>-1.3253605346465065</v>
      </c>
      <c r="D79" s="54">
        <v>14.510999999999999</v>
      </c>
      <c r="E79" s="55">
        <v>1.1008151605935979</v>
      </c>
      <c r="F79" s="54">
        <v>151.27500000000001</v>
      </c>
      <c r="G79" s="55">
        <v>-0.63452026720791821</v>
      </c>
      <c r="H79" s="54">
        <v>27.074000000000002</v>
      </c>
      <c r="I79" s="55">
        <v>0.41167525868783628</v>
      </c>
    </row>
    <row r="80" spans="1:9" ht="20.100000000000001" customHeight="1" x14ac:dyDescent="0.2">
      <c r="A80" s="78" t="s">
        <v>139</v>
      </c>
      <c r="B80" s="54"/>
      <c r="C80" s="55"/>
      <c r="D80" s="54"/>
      <c r="E80" s="55"/>
      <c r="F80" s="54"/>
      <c r="G80" s="55"/>
      <c r="H80" s="54"/>
      <c r="I80" s="55"/>
    </row>
    <row r="81" spans="1:9" ht="12.75" customHeight="1" x14ac:dyDescent="0.2">
      <c r="A81" s="53" t="s">
        <v>179</v>
      </c>
      <c r="B81" s="54">
        <v>43.960999999999999</v>
      </c>
      <c r="C81" s="55">
        <v>21.762131619765128</v>
      </c>
      <c r="D81" s="54">
        <v>6.9379999999999997</v>
      </c>
      <c r="E81" s="55">
        <v>27.443056576047013</v>
      </c>
      <c r="F81" s="54">
        <v>100.00700000000001</v>
      </c>
      <c r="G81" s="55">
        <v>16.125174175568986</v>
      </c>
      <c r="H81" s="54">
        <v>16.117999999999999</v>
      </c>
      <c r="I81" s="55">
        <v>21.636102935627505</v>
      </c>
    </row>
    <row r="82" spans="1:9" ht="12.75" customHeight="1" x14ac:dyDescent="0.2">
      <c r="A82" s="53" t="s">
        <v>180</v>
      </c>
      <c r="B82" s="54">
        <v>65.588999999999999</v>
      </c>
      <c r="C82" s="55">
        <v>9.1694407456724321</v>
      </c>
      <c r="D82" s="54">
        <v>8.1349999999999998</v>
      </c>
      <c r="E82" s="55">
        <v>12.876370195643119</v>
      </c>
      <c r="F82" s="54">
        <v>243.804</v>
      </c>
      <c r="G82" s="55">
        <v>1.0523698008414044</v>
      </c>
      <c r="H82" s="54">
        <v>26.038</v>
      </c>
      <c r="I82" s="55">
        <v>7.0421377183967024</v>
      </c>
    </row>
    <row r="83" spans="1:9" ht="12.75" customHeight="1" x14ac:dyDescent="0.2">
      <c r="A83" s="53" t="s">
        <v>181</v>
      </c>
      <c r="B83" s="54">
        <v>9.0670000000000002</v>
      </c>
      <c r="C83" s="55">
        <v>11.210597326137631</v>
      </c>
      <c r="D83" s="54">
        <v>0.99</v>
      </c>
      <c r="E83" s="55">
        <v>-4.3478260869565162</v>
      </c>
      <c r="F83" s="54">
        <v>29.956</v>
      </c>
      <c r="G83" s="55">
        <v>6.3061144824159783</v>
      </c>
      <c r="H83" s="54">
        <v>2.367</v>
      </c>
      <c r="I83" s="55">
        <v>0.68056146320714106</v>
      </c>
    </row>
    <row r="84" spans="1:9" ht="12.75" customHeight="1" x14ac:dyDescent="0.2">
      <c r="A84" s="89" t="s">
        <v>95</v>
      </c>
      <c r="B84" s="54">
        <v>118.617</v>
      </c>
      <c r="C84" s="55">
        <v>13.686419966071469</v>
      </c>
      <c r="D84" s="54">
        <v>16.062999999999999</v>
      </c>
      <c r="E84" s="55">
        <v>17.368113400555302</v>
      </c>
      <c r="F84" s="54">
        <v>373.767</v>
      </c>
      <c r="G84" s="55">
        <v>5.119472162536141</v>
      </c>
      <c r="H84" s="54">
        <v>44.523000000000003</v>
      </c>
      <c r="I84" s="55">
        <v>11.511007588849637</v>
      </c>
    </row>
    <row r="85" spans="1:9" ht="27" customHeight="1" x14ac:dyDescent="0.2">
      <c r="A85" s="65" t="s">
        <v>96</v>
      </c>
      <c r="B85" s="92">
        <v>236.285</v>
      </c>
      <c r="C85" s="67">
        <v>4.7520459643740622</v>
      </c>
      <c r="D85" s="92">
        <v>37.654000000000003</v>
      </c>
      <c r="E85" s="67">
        <v>6.0496817439306199</v>
      </c>
      <c r="F85" s="92">
        <v>640.29399999999998</v>
      </c>
      <c r="G85" s="67">
        <v>1.9396253210021825</v>
      </c>
      <c r="H85" s="92">
        <v>87.724000000000004</v>
      </c>
      <c r="I85" s="67">
        <v>4.555314533622564</v>
      </c>
    </row>
    <row r="86" spans="1:9" ht="45" customHeight="1" x14ac:dyDescent="0.2">
      <c r="A86" s="65" t="s">
        <v>97</v>
      </c>
      <c r="B86" s="92">
        <v>1714.597</v>
      </c>
      <c r="C86" s="67">
        <v>4.9428370849269783</v>
      </c>
      <c r="D86" s="92">
        <v>422.17</v>
      </c>
      <c r="E86" s="67">
        <v>4.2366750532701616</v>
      </c>
      <c r="F86" s="92">
        <v>3932.1439999999998</v>
      </c>
      <c r="G86" s="67">
        <v>2.7850540529731376</v>
      </c>
      <c r="H86" s="92">
        <v>851.24900000000002</v>
      </c>
      <c r="I86" s="67">
        <v>3.8007267583650446</v>
      </c>
    </row>
    <row r="87" spans="1:9" ht="69" customHeight="1" x14ac:dyDescent="0.2">
      <c r="A87" s="171" t="s">
        <v>98</v>
      </c>
      <c r="B87" s="142"/>
      <c r="C87" s="142"/>
      <c r="D87" s="142"/>
      <c r="E87" s="142"/>
      <c r="F87" s="142"/>
      <c r="G87" s="142"/>
      <c r="H87" s="142"/>
      <c r="I87" s="142"/>
    </row>
  </sheetData>
  <mergeCells count="6">
    <mergeCell ref="A87:I87"/>
    <mergeCell ref="H4:I4"/>
    <mergeCell ref="A4:A6"/>
    <mergeCell ref="B4:C4"/>
    <mergeCell ref="D4:E4"/>
    <mergeCell ref="F4:G4"/>
  </mergeCells>
  <phoneticPr fontId="3" type="noConversion"/>
  <conditionalFormatting sqref="B9">
    <cfRule type="cellIs" dxfId="143" priority="41" stopIfTrue="1" operator="equal">
      <formula>"."</formula>
    </cfRule>
    <cfRule type="cellIs" dxfId="142" priority="42" stopIfTrue="1" operator="equal">
      <formula>"..."</formula>
    </cfRule>
  </conditionalFormatting>
  <conditionalFormatting sqref="B8:I8">
    <cfRule type="cellIs" dxfId="141" priority="45" stopIfTrue="1" operator="equal">
      <formula>"."</formula>
    </cfRule>
    <cfRule type="cellIs" dxfId="140" priority="46" stopIfTrue="1" operator="equal">
      <formula>"..."</formula>
    </cfRule>
  </conditionalFormatting>
  <conditionalFormatting sqref="B10:I28">
    <cfRule type="cellIs" dxfId="139" priority="23" stopIfTrue="1" operator="equal">
      <formula>"."</formula>
    </cfRule>
    <cfRule type="cellIs" dxfId="138" priority="24" stopIfTrue="1" operator="equal">
      <formula>"..."</formula>
    </cfRule>
  </conditionalFormatting>
  <conditionalFormatting sqref="B30:I50">
    <cfRule type="cellIs" dxfId="137" priority="7" stopIfTrue="1" operator="equal">
      <formula>"."</formula>
    </cfRule>
    <cfRule type="cellIs" dxfId="136" priority="8" stopIfTrue="1" operator="equal">
      <formula>"..."</formula>
    </cfRule>
  </conditionalFormatting>
  <conditionalFormatting sqref="B52:I86">
    <cfRule type="cellIs" dxfId="135" priority="5" stopIfTrue="1" operator="equal">
      <formula>"."</formula>
    </cfRule>
    <cfRule type="cellIs" dxfId="134" priority="6" stopIfTrue="1" operator="equal">
      <formula>"..."</formula>
    </cfRule>
  </conditionalFormatting>
  <conditionalFormatting sqref="D9">
    <cfRule type="cellIs" dxfId="133" priority="59" stopIfTrue="1" operator="equal">
      <formula>"."</formula>
    </cfRule>
    <cfRule type="cellIs" dxfId="132" priority="60" stopIfTrue="1" operator="equal">
      <formula>"..."</formula>
    </cfRule>
  </conditionalFormatting>
  <conditionalFormatting sqref="F9">
    <cfRule type="cellIs" dxfId="131" priority="37" stopIfTrue="1" operator="equal">
      <formula>"."</formula>
    </cfRule>
    <cfRule type="cellIs" dxfId="130" priority="38" stopIfTrue="1" operator="equal">
      <formula>"..."</formula>
    </cfRule>
  </conditionalFormatting>
  <conditionalFormatting sqref="H9">
    <cfRule type="cellIs" dxfId="129" priority="33" stopIfTrue="1" operator="equal">
      <formula>"."</formula>
    </cfRule>
    <cfRule type="cellIs" dxfId="128" priority="34" stopIfTrue="1" operator="equal">
      <formula>"..."</formula>
    </cfRule>
  </conditionalFormatting>
  <hyperlinks>
    <hyperlink ref="A1" location="Inhalt!A1" display="Inhalt" xr:uid="{F7D062CF-B23E-4830-B499-83F5302DF010}"/>
  </hyperlinks>
  <pageMargins left="0.59055118110236227" right="0.59055118110236227" top="0.43307086614173229" bottom="0.82677165354330717" header="0.39370078740157483" footer="0.39370078740157483"/>
  <pageSetup paperSize="9" firstPageNumber="10" pageOrder="overThenDown" orientation="portrait" r:id="rId1"/>
  <headerFooter>
    <oddFooter>&amp;C&amp;"BaWue Sans,Standard"&amp;7&amp;P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2"/>
  <dimension ref="A1:I87"/>
  <sheetViews>
    <sheetView workbookViewId="0">
      <pane ySplit="6" topLeftCell="A7" activePane="bottomLeft" state="frozen"/>
      <selection activeCell="Q29" sqref="Q29"/>
      <selection pane="bottomLeft" activeCell="B1" sqref="B1"/>
    </sheetView>
  </sheetViews>
  <sheetFormatPr baseColWidth="10" defaultColWidth="11" defaultRowHeight="14.25" x14ac:dyDescent="0.2"/>
  <cols>
    <col min="1" max="1" width="22.125" style="37" customWidth="1"/>
    <col min="2" max="9" width="7.625" style="37" customWidth="1"/>
    <col min="10" max="16384" width="11" style="37"/>
  </cols>
  <sheetData>
    <row r="1" spans="1:9" s="2" customFormat="1" ht="15.75" x14ac:dyDescent="0.3">
      <c r="A1" s="11" t="s">
        <v>206</v>
      </c>
    </row>
    <row r="2" spans="1:9" ht="16.5" customHeight="1" x14ac:dyDescent="0.2">
      <c r="A2" s="60" t="s">
        <v>285</v>
      </c>
      <c r="B2" s="49"/>
      <c r="C2" s="49"/>
      <c r="D2" s="49"/>
      <c r="E2" s="82"/>
      <c r="F2" s="82"/>
      <c r="G2" s="82"/>
      <c r="H2" s="82"/>
      <c r="I2" s="83"/>
    </row>
    <row r="3" spans="1:9" s="36" customFormat="1" ht="14.85" customHeight="1" x14ac:dyDescent="0.2">
      <c r="A3" s="79" t="s">
        <v>194</v>
      </c>
      <c r="B3" s="84"/>
      <c r="C3" s="84"/>
      <c r="D3" s="84"/>
      <c r="E3" s="85"/>
      <c r="F3" s="85"/>
      <c r="G3" s="85"/>
      <c r="H3" s="85"/>
      <c r="I3" s="84"/>
    </row>
    <row r="4" spans="1:9" ht="17.25" customHeight="1" x14ac:dyDescent="0.2">
      <c r="A4" s="143" t="s">
        <v>83</v>
      </c>
      <c r="B4" s="146" t="s">
        <v>1</v>
      </c>
      <c r="C4" s="147"/>
      <c r="D4" s="148" t="s">
        <v>123</v>
      </c>
      <c r="E4" s="176"/>
      <c r="F4" s="146" t="s">
        <v>2</v>
      </c>
      <c r="G4" s="147"/>
      <c r="H4" s="148" t="s">
        <v>123</v>
      </c>
      <c r="I4" s="151"/>
    </row>
    <row r="5" spans="1:9" ht="46.5" customHeight="1" x14ac:dyDescent="0.2">
      <c r="A5" s="163"/>
      <c r="B5" s="38" t="s">
        <v>189</v>
      </c>
      <c r="C5" s="39" t="s">
        <v>100</v>
      </c>
      <c r="D5" s="39" t="s">
        <v>133</v>
      </c>
      <c r="E5" s="40" t="s">
        <v>100</v>
      </c>
      <c r="F5" s="41" t="s">
        <v>189</v>
      </c>
      <c r="G5" s="39" t="s">
        <v>100</v>
      </c>
      <c r="H5" s="39" t="s">
        <v>133</v>
      </c>
      <c r="I5" s="86" t="s">
        <v>100</v>
      </c>
    </row>
    <row r="6" spans="1:9" ht="14.1" customHeight="1" x14ac:dyDescent="0.2">
      <c r="A6" s="164"/>
      <c r="B6" s="42">
        <v>1000</v>
      </c>
      <c r="C6" s="43" t="s">
        <v>4</v>
      </c>
      <c r="D6" s="44">
        <v>1000</v>
      </c>
      <c r="E6" s="45" t="s">
        <v>4</v>
      </c>
      <c r="F6" s="42">
        <v>1000</v>
      </c>
      <c r="G6" s="43" t="s">
        <v>4</v>
      </c>
      <c r="H6" s="44">
        <v>1000</v>
      </c>
      <c r="I6" s="87" t="s">
        <v>4</v>
      </c>
    </row>
    <row r="7" spans="1:9" ht="20.100000000000001" customHeight="1" x14ac:dyDescent="0.2">
      <c r="A7" s="88" t="s">
        <v>137</v>
      </c>
      <c r="B7" s="54"/>
      <c r="C7" s="55"/>
      <c r="D7" s="54"/>
      <c r="E7" s="55"/>
      <c r="F7" s="54"/>
      <c r="G7" s="55"/>
      <c r="H7" s="54"/>
      <c r="I7" s="55"/>
    </row>
    <row r="8" spans="1:9" ht="12.75" customHeight="1" x14ac:dyDescent="0.2">
      <c r="A8" s="53" t="s">
        <v>138</v>
      </c>
      <c r="B8" s="54">
        <v>207.63300000000001</v>
      </c>
      <c r="C8" s="55">
        <v>9.1891522357606021</v>
      </c>
      <c r="D8" s="54">
        <v>64.742999999999995</v>
      </c>
      <c r="E8" s="55">
        <v>9.1621844913925372</v>
      </c>
      <c r="F8" s="54">
        <v>367.71100000000001</v>
      </c>
      <c r="G8" s="55">
        <v>-0.62912287623736063</v>
      </c>
      <c r="H8" s="54">
        <v>120.041</v>
      </c>
      <c r="I8" s="55">
        <v>5.2492678906482837</v>
      </c>
    </row>
    <row r="9" spans="1:9" ht="15" customHeight="1" x14ac:dyDescent="0.2">
      <c r="A9" s="89" t="s">
        <v>139</v>
      </c>
      <c r="B9" s="54"/>
      <c r="C9" s="55"/>
      <c r="D9" s="54"/>
      <c r="E9" s="55"/>
      <c r="F9" s="54"/>
      <c r="G9" s="55"/>
      <c r="H9" s="54"/>
      <c r="I9" s="55"/>
    </row>
    <row r="10" spans="1:9" ht="12.75" customHeight="1" x14ac:dyDescent="0.2">
      <c r="A10" s="53" t="s">
        <v>140</v>
      </c>
      <c r="B10" s="54">
        <v>30.998000000000001</v>
      </c>
      <c r="C10" s="55">
        <v>6.7939089092537728</v>
      </c>
      <c r="D10" s="54">
        <v>7.8739999999999997</v>
      </c>
      <c r="E10" s="55">
        <v>13.901345291479814</v>
      </c>
      <c r="F10" s="54">
        <v>63.874000000000002</v>
      </c>
      <c r="G10" s="55">
        <v>0.1819379528843541</v>
      </c>
      <c r="H10" s="54">
        <v>18.056999999999999</v>
      </c>
      <c r="I10" s="55">
        <v>-9.6879063719115663</v>
      </c>
    </row>
    <row r="11" spans="1:9" ht="12.75" customHeight="1" x14ac:dyDescent="0.2">
      <c r="A11" s="53" t="s">
        <v>141</v>
      </c>
      <c r="B11" s="54">
        <v>56.956000000000003</v>
      </c>
      <c r="C11" s="55">
        <v>5.8779789567609839</v>
      </c>
      <c r="D11" s="54">
        <v>12.936999999999999</v>
      </c>
      <c r="E11" s="55">
        <v>4.5836701697655542</v>
      </c>
      <c r="F11" s="54">
        <v>91.448999999999998</v>
      </c>
      <c r="G11" s="55">
        <v>1.5930678220296528</v>
      </c>
      <c r="H11" s="54">
        <v>21.81</v>
      </c>
      <c r="I11" s="55">
        <v>-2.5120686572501256</v>
      </c>
    </row>
    <row r="12" spans="1:9" ht="12.75" customHeight="1" x14ac:dyDescent="0.2">
      <c r="A12" s="53" t="s">
        <v>142</v>
      </c>
      <c r="B12" s="54">
        <v>13.266999999999999</v>
      </c>
      <c r="C12" s="55">
        <v>-5.4787688800227983</v>
      </c>
      <c r="D12" s="54">
        <v>2.6480000000000001</v>
      </c>
      <c r="E12" s="55">
        <v>-6.6290550070521874</v>
      </c>
      <c r="F12" s="54">
        <v>28.033000000000001</v>
      </c>
      <c r="G12" s="55">
        <v>-5.7016953713670659</v>
      </c>
      <c r="H12" s="54">
        <v>5.4139999999999997</v>
      </c>
      <c r="I12" s="55">
        <v>-9.3891213389121333</v>
      </c>
    </row>
    <row r="13" spans="1:9" ht="12.75" customHeight="1" x14ac:dyDescent="0.2">
      <c r="A13" s="53" t="s">
        <v>143</v>
      </c>
      <c r="B13" s="54">
        <v>29.651</v>
      </c>
      <c r="C13" s="55">
        <v>-5.3802214634457641</v>
      </c>
      <c r="D13" s="54">
        <v>5.577</v>
      </c>
      <c r="E13" s="55">
        <v>10.021700532649433</v>
      </c>
      <c r="F13" s="54">
        <v>61.061</v>
      </c>
      <c r="G13" s="55">
        <v>-0.43374044058896288</v>
      </c>
      <c r="H13" s="54">
        <v>12.304</v>
      </c>
      <c r="I13" s="55">
        <v>-1.7016857074378891</v>
      </c>
    </row>
    <row r="14" spans="1:9" ht="12.75" customHeight="1" x14ac:dyDescent="0.2">
      <c r="A14" s="53" t="s">
        <v>144</v>
      </c>
      <c r="B14" s="54">
        <v>18.196999999999999</v>
      </c>
      <c r="C14" s="55">
        <v>4.1197001773759752</v>
      </c>
      <c r="D14" s="54">
        <v>1.7230000000000001</v>
      </c>
      <c r="E14" s="55">
        <v>-8.3510638297872362</v>
      </c>
      <c r="F14" s="54">
        <v>34.776000000000003</v>
      </c>
      <c r="G14" s="55">
        <v>-6.1984139828451248</v>
      </c>
      <c r="H14" s="54">
        <v>4.1349999999999998</v>
      </c>
      <c r="I14" s="55">
        <v>-15.040065748921307</v>
      </c>
    </row>
    <row r="15" spans="1:9" ht="12.75" customHeight="1" x14ac:dyDescent="0.2">
      <c r="A15" s="89" t="s">
        <v>84</v>
      </c>
      <c r="B15" s="54">
        <v>356.702</v>
      </c>
      <c r="C15" s="55">
        <v>6.2153655580667362</v>
      </c>
      <c r="D15" s="54">
        <v>95.501999999999995</v>
      </c>
      <c r="E15" s="55">
        <v>8.0620523439356475</v>
      </c>
      <c r="F15" s="54">
        <v>646.904</v>
      </c>
      <c r="G15" s="55">
        <v>-0.77261592690136638</v>
      </c>
      <c r="H15" s="54">
        <v>181.761</v>
      </c>
      <c r="I15" s="55">
        <v>1.1024646927616715</v>
      </c>
    </row>
    <row r="16" spans="1:9" ht="20.100000000000001" customHeight="1" x14ac:dyDescent="0.2">
      <c r="A16" s="89" t="s">
        <v>137</v>
      </c>
      <c r="B16" s="54"/>
      <c r="C16" s="55"/>
      <c r="D16" s="54"/>
      <c r="E16" s="55"/>
      <c r="F16" s="54"/>
      <c r="G16" s="55"/>
      <c r="H16" s="54"/>
      <c r="I16" s="55"/>
    </row>
    <row r="17" spans="1:9" ht="12.75" customHeight="1" x14ac:dyDescent="0.2">
      <c r="A17" s="53" t="s">
        <v>145</v>
      </c>
      <c r="B17" s="54">
        <v>17.300999999999998</v>
      </c>
      <c r="C17" s="55">
        <v>-5.931926924749888</v>
      </c>
      <c r="D17" s="54">
        <v>2.5630000000000002</v>
      </c>
      <c r="E17" s="55">
        <v>-21.356244246701436</v>
      </c>
      <c r="F17" s="54">
        <v>29.181999999999999</v>
      </c>
      <c r="G17" s="55">
        <v>-6.0009663391850552</v>
      </c>
      <c r="H17" s="54">
        <v>4.7889999999999997</v>
      </c>
      <c r="I17" s="55">
        <v>-24.807662113361602</v>
      </c>
    </row>
    <row r="18" spans="1:9" ht="15" customHeight="1" x14ac:dyDescent="0.2">
      <c r="A18" s="78" t="s">
        <v>139</v>
      </c>
      <c r="B18" s="54"/>
      <c r="C18" s="55"/>
      <c r="D18" s="54"/>
      <c r="E18" s="55"/>
      <c r="F18" s="54"/>
      <c r="G18" s="55"/>
      <c r="H18" s="54"/>
      <c r="I18" s="55"/>
    </row>
    <row r="19" spans="1:9" ht="12.75" customHeight="1" x14ac:dyDescent="0.2">
      <c r="A19" s="53" t="s">
        <v>145</v>
      </c>
      <c r="B19" s="54">
        <v>15.76</v>
      </c>
      <c r="C19" s="55">
        <v>1.4875394423337127</v>
      </c>
      <c r="D19" s="54">
        <v>2.0790000000000002</v>
      </c>
      <c r="E19" s="55">
        <v>12.86644951140066</v>
      </c>
      <c r="F19" s="54">
        <v>29.756</v>
      </c>
      <c r="G19" s="55">
        <v>-0.81002700090002122</v>
      </c>
      <c r="H19" s="54">
        <v>4.0369999999999999</v>
      </c>
      <c r="I19" s="55">
        <v>12.232415902140687</v>
      </c>
    </row>
    <row r="20" spans="1:9" ht="12.75" customHeight="1" x14ac:dyDescent="0.2">
      <c r="A20" s="53" t="s">
        <v>146</v>
      </c>
      <c r="B20" s="54">
        <v>9.4220000000000006</v>
      </c>
      <c r="C20" s="55">
        <v>8.0628512444087477</v>
      </c>
      <c r="D20" s="54">
        <v>1.034</v>
      </c>
      <c r="E20" s="55">
        <v>0.87804878048780211</v>
      </c>
      <c r="F20" s="54">
        <v>17.689</v>
      </c>
      <c r="G20" s="55">
        <v>7.3166292543833009</v>
      </c>
      <c r="H20" s="54">
        <v>2.1949999999999998</v>
      </c>
      <c r="I20" s="55">
        <v>-1.1706438541197741</v>
      </c>
    </row>
    <row r="21" spans="1:9" ht="12.75" customHeight="1" x14ac:dyDescent="0.2">
      <c r="A21" s="53" t="s">
        <v>147</v>
      </c>
      <c r="B21" s="54">
        <v>17.094999999999999</v>
      </c>
      <c r="C21" s="55">
        <v>11.360823399127099</v>
      </c>
      <c r="D21" s="54">
        <v>1.8260000000000001</v>
      </c>
      <c r="E21" s="55">
        <v>25.240054869684499</v>
      </c>
      <c r="F21" s="54">
        <v>32.670999999999999</v>
      </c>
      <c r="G21" s="55">
        <v>7.0197851153039892</v>
      </c>
      <c r="H21" s="54">
        <v>4.7309999999999999</v>
      </c>
      <c r="I21" s="55">
        <v>14.192614047791466</v>
      </c>
    </row>
    <row r="22" spans="1:9" ht="12.75" customHeight="1" x14ac:dyDescent="0.2">
      <c r="A22" s="53" t="s">
        <v>148</v>
      </c>
      <c r="B22" s="54">
        <v>11.183999999999999</v>
      </c>
      <c r="C22" s="55">
        <v>-5.5804136766568178</v>
      </c>
      <c r="D22" s="54">
        <v>1.038</v>
      </c>
      <c r="E22" s="55">
        <v>-2.8089887640449405</v>
      </c>
      <c r="F22" s="54">
        <v>22.954000000000001</v>
      </c>
      <c r="G22" s="55">
        <v>-11.456565344854184</v>
      </c>
      <c r="H22" s="54">
        <v>2.0219999999999998</v>
      </c>
      <c r="I22" s="55">
        <v>-15.43287327478042</v>
      </c>
    </row>
    <row r="23" spans="1:9" ht="12.75" customHeight="1" x14ac:dyDescent="0.2">
      <c r="A23" s="89" t="s">
        <v>102</v>
      </c>
      <c r="B23" s="54">
        <v>70.762</v>
      </c>
      <c r="C23" s="55">
        <v>1.3259636863508746</v>
      </c>
      <c r="D23" s="54">
        <v>8.5399999999999991</v>
      </c>
      <c r="E23" s="55">
        <v>-1.2944983818770197</v>
      </c>
      <c r="F23" s="54">
        <v>132.25200000000001</v>
      </c>
      <c r="G23" s="55">
        <v>-1.2890079788623581</v>
      </c>
      <c r="H23" s="54">
        <v>17.774000000000001</v>
      </c>
      <c r="I23" s="55">
        <v>-5.0584904652529303</v>
      </c>
    </row>
    <row r="24" spans="1:9" ht="20.100000000000001" customHeight="1" x14ac:dyDescent="0.2">
      <c r="A24" s="78" t="s">
        <v>139</v>
      </c>
      <c r="B24" s="54"/>
      <c r="C24" s="55"/>
      <c r="D24" s="54"/>
      <c r="E24" s="55"/>
      <c r="F24" s="54"/>
      <c r="G24" s="55"/>
      <c r="H24" s="54"/>
      <c r="I24" s="55"/>
    </row>
    <row r="25" spans="1:9" ht="12.75" customHeight="1" x14ac:dyDescent="0.2">
      <c r="A25" s="89" t="s">
        <v>149</v>
      </c>
      <c r="B25" s="54">
        <v>7.2190000000000003</v>
      </c>
      <c r="C25" s="55">
        <v>-10.755346767214732</v>
      </c>
      <c r="D25" s="54">
        <v>0.96599999999999997</v>
      </c>
      <c r="E25" s="55">
        <v>-17.857142857142861</v>
      </c>
      <c r="F25" s="54">
        <v>12.615</v>
      </c>
      <c r="G25" s="55">
        <v>-5.9704830053667166</v>
      </c>
      <c r="H25" s="54">
        <v>1.849</v>
      </c>
      <c r="I25" s="55">
        <v>-12.119771863117862</v>
      </c>
    </row>
    <row r="26" spans="1:9" ht="12.75" customHeight="1" x14ac:dyDescent="0.2">
      <c r="A26" s="89" t="s">
        <v>150</v>
      </c>
      <c r="B26" s="54">
        <v>17.436</v>
      </c>
      <c r="C26" s="55">
        <v>4.1888258141619303</v>
      </c>
      <c r="D26" s="54">
        <v>1.9179999999999999</v>
      </c>
      <c r="E26" s="55">
        <v>-8.6231538828013328</v>
      </c>
      <c r="F26" s="54">
        <v>32.866</v>
      </c>
      <c r="G26" s="55">
        <v>4.6221429935697529</v>
      </c>
      <c r="H26" s="54">
        <v>4.2789999999999999</v>
      </c>
      <c r="I26" s="55">
        <v>-8.5292860196665288</v>
      </c>
    </row>
    <row r="27" spans="1:9" ht="12.75" customHeight="1" x14ac:dyDescent="0.2">
      <c r="A27" s="78" t="s">
        <v>85</v>
      </c>
      <c r="B27" s="54">
        <v>24.655000000000001</v>
      </c>
      <c r="C27" s="55">
        <v>-0.68079278117950537</v>
      </c>
      <c r="D27" s="54">
        <v>2.8839999999999999</v>
      </c>
      <c r="E27" s="55">
        <v>-11.938931297709914</v>
      </c>
      <c r="F27" s="54">
        <v>45.481000000000002</v>
      </c>
      <c r="G27" s="55">
        <v>1.4521525763997261</v>
      </c>
      <c r="H27" s="54">
        <v>6.1280000000000001</v>
      </c>
      <c r="I27" s="55">
        <v>-9.6431731052786773</v>
      </c>
    </row>
    <row r="28" spans="1:9" ht="23.1" customHeight="1" x14ac:dyDescent="0.2">
      <c r="A28" s="65" t="s">
        <v>86</v>
      </c>
      <c r="B28" s="92">
        <v>452.11900000000003</v>
      </c>
      <c r="C28" s="67">
        <v>5.0245186288151444</v>
      </c>
      <c r="D28" s="92">
        <v>106.926</v>
      </c>
      <c r="E28" s="67">
        <v>6.6019301323975128</v>
      </c>
      <c r="F28" s="92">
        <v>824.63699999999994</v>
      </c>
      <c r="G28" s="67">
        <v>-0.7358411074330462</v>
      </c>
      <c r="H28" s="92">
        <v>205.66300000000001</v>
      </c>
      <c r="I28" s="67">
        <v>0.18559834763884453</v>
      </c>
    </row>
    <row r="29" spans="1:9" ht="26.1" customHeight="1" x14ac:dyDescent="0.2">
      <c r="A29" s="89" t="s">
        <v>151</v>
      </c>
      <c r="B29" s="54"/>
      <c r="C29" s="55"/>
      <c r="D29" s="54"/>
      <c r="E29" s="55"/>
      <c r="F29" s="54"/>
      <c r="G29" s="55"/>
      <c r="H29" s="54"/>
      <c r="I29" s="55"/>
    </row>
    <row r="30" spans="1:9" ht="12.75" customHeight="1" x14ac:dyDescent="0.2">
      <c r="A30" s="53" t="s">
        <v>152</v>
      </c>
      <c r="B30" s="54">
        <v>36.805</v>
      </c>
      <c r="C30" s="55">
        <v>10.928599415292808</v>
      </c>
      <c r="D30" s="54">
        <v>12.728</v>
      </c>
      <c r="E30" s="55">
        <v>1.2006042776496741</v>
      </c>
      <c r="F30" s="54">
        <v>61.917999999999999</v>
      </c>
      <c r="G30" s="55">
        <v>9.7875811198978653</v>
      </c>
      <c r="H30" s="54">
        <v>23.239000000000001</v>
      </c>
      <c r="I30" s="55">
        <v>2.4466584376653202</v>
      </c>
    </row>
    <row r="31" spans="1:9" ht="12.75" customHeight="1" x14ac:dyDescent="0.2">
      <c r="A31" s="53" t="s">
        <v>153</v>
      </c>
      <c r="B31" s="54">
        <v>59.25</v>
      </c>
      <c r="C31" s="55">
        <v>2.8056842434022116</v>
      </c>
      <c r="D31" s="54">
        <v>12.063000000000001</v>
      </c>
      <c r="E31" s="55">
        <v>-0.9036392015115382</v>
      </c>
      <c r="F31" s="54">
        <v>95.844999999999999</v>
      </c>
      <c r="G31" s="55">
        <v>3.9274367565574693</v>
      </c>
      <c r="H31" s="54">
        <v>21.033999999999999</v>
      </c>
      <c r="I31" s="55">
        <v>2.6699858446819889</v>
      </c>
    </row>
    <row r="32" spans="1:9" ht="15" customHeight="1" x14ac:dyDescent="0.2">
      <c r="A32" s="78" t="s">
        <v>139</v>
      </c>
      <c r="B32" s="54"/>
      <c r="C32" s="55"/>
      <c r="D32" s="54"/>
      <c r="E32" s="55"/>
      <c r="F32" s="54"/>
      <c r="G32" s="55"/>
      <c r="H32" s="54"/>
      <c r="I32" s="55"/>
    </row>
    <row r="33" spans="1:9" ht="12.75" customHeight="1" x14ac:dyDescent="0.2">
      <c r="A33" s="53" t="s">
        <v>153</v>
      </c>
      <c r="B33" s="54">
        <v>24.843</v>
      </c>
      <c r="C33" s="55">
        <v>23.584717938513577</v>
      </c>
      <c r="D33" s="54">
        <v>6.1740000000000004</v>
      </c>
      <c r="E33" s="55">
        <v>16.468590831918519</v>
      </c>
      <c r="F33" s="54">
        <v>42.226999999999997</v>
      </c>
      <c r="G33" s="55">
        <v>17.702642435054088</v>
      </c>
      <c r="H33" s="54">
        <v>9.3559999999999999</v>
      </c>
      <c r="I33" s="55">
        <v>0.80810257515354067</v>
      </c>
    </row>
    <row r="34" spans="1:9" ht="12.75" customHeight="1" x14ac:dyDescent="0.2">
      <c r="A34" s="53" t="s">
        <v>154</v>
      </c>
      <c r="B34" s="54">
        <v>17.225000000000001</v>
      </c>
      <c r="C34" s="55">
        <v>4.0282642831259636</v>
      </c>
      <c r="D34" s="54">
        <v>5.8440000000000003</v>
      </c>
      <c r="E34" s="55">
        <v>10.326599962242796</v>
      </c>
      <c r="F34" s="54">
        <v>32.183</v>
      </c>
      <c r="G34" s="55">
        <v>-1.2609682763698942</v>
      </c>
      <c r="H34" s="54">
        <v>11.180999999999999</v>
      </c>
      <c r="I34" s="55">
        <v>13.894265050422732</v>
      </c>
    </row>
    <row r="35" spans="1:9" ht="12.75" customHeight="1" x14ac:dyDescent="0.2">
      <c r="A35" s="78" t="s">
        <v>87</v>
      </c>
      <c r="B35" s="54">
        <v>138.12299999999999</v>
      </c>
      <c r="C35" s="55">
        <v>8.3555604368018095</v>
      </c>
      <c r="D35" s="54">
        <v>36.808999999999997</v>
      </c>
      <c r="E35" s="55">
        <v>4.1331899966051964</v>
      </c>
      <c r="F35" s="54">
        <v>232.173</v>
      </c>
      <c r="G35" s="55">
        <v>6.9473170237365878</v>
      </c>
      <c r="H35" s="54">
        <v>64.81</v>
      </c>
      <c r="I35" s="55">
        <v>4.0806822014164368</v>
      </c>
    </row>
    <row r="36" spans="1:9" ht="20.100000000000001" customHeight="1" x14ac:dyDescent="0.2">
      <c r="A36" s="78" t="s">
        <v>151</v>
      </c>
      <c r="B36" s="54"/>
      <c r="C36" s="55"/>
      <c r="D36" s="54"/>
      <c r="E36" s="55"/>
      <c r="F36" s="54"/>
      <c r="G36" s="55"/>
      <c r="H36" s="54"/>
      <c r="I36" s="55"/>
    </row>
    <row r="37" spans="1:9" ht="12.75" customHeight="1" x14ac:dyDescent="0.2">
      <c r="A37" s="53" t="s">
        <v>155</v>
      </c>
      <c r="B37" s="54">
        <v>84.117999999999995</v>
      </c>
      <c r="C37" s="55">
        <v>7.26463574807768</v>
      </c>
      <c r="D37" s="54">
        <v>23.664000000000001</v>
      </c>
      <c r="E37" s="55">
        <v>3.1515627043284979</v>
      </c>
      <c r="F37" s="54">
        <v>151.73099999999999</v>
      </c>
      <c r="G37" s="55">
        <v>6.9763670718294293</v>
      </c>
      <c r="H37" s="54">
        <v>46.198999999999998</v>
      </c>
      <c r="I37" s="55">
        <v>3.8179775280898838</v>
      </c>
    </row>
    <row r="38" spans="1:9" ht="12.75" customHeight="1" x14ac:dyDescent="0.2">
      <c r="A38" s="53" t="s">
        <v>156</v>
      </c>
      <c r="B38" s="54">
        <v>63.515000000000001</v>
      </c>
      <c r="C38" s="55">
        <v>12.19352787394898</v>
      </c>
      <c r="D38" s="54">
        <v>11.43</v>
      </c>
      <c r="E38" s="55">
        <v>-3.511733918622312</v>
      </c>
      <c r="F38" s="54">
        <v>107.31699999999999</v>
      </c>
      <c r="G38" s="55">
        <v>8.4130559961207894</v>
      </c>
      <c r="H38" s="54">
        <v>22.154</v>
      </c>
      <c r="I38" s="55">
        <v>2.0686477770099003</v>
      </c>
    </row>
    <row r="39" spans="1:9" ht="15" customHeight="1" x14ac:dyDescent="0.2">
      <c r="A39" s="78" t="s">
        <v>139</v>
      </c>
      <c r="B39" s="54"/>
      <c r="C39" s="55"/>
      <c r="D39" s="54"/>
      <c r="E39" s="55"/>
      <c r="F39" s="54"/>
      <c r="G39" s="55"/>
      <c r="H39" s="54"/>
      <c r="I39" s="55"/>
    </row>
    <row r="40" spans="1:9" ht="12.75" customHeight="1" x14ac:dyDescent="0.2">
      <c r="A40" s="53" t="s">
        <v>265</v>
      </c>
      <c r="B40" s="54">
        <v>3.988</v>
      </c>
      <c r="C40" s="55">
        <v>-12.754320717567268</v>
      </c>
      <c r="D40" s="54">
        <v>0.43099999999999999</v>
      </c>
      <c r="E40" s="55">
        <v>25.655976676384839</v>
      </c>
      <c r="F40" s="54">
        <v>7.9349999999999996</v>
      </c>
      <c r="G40" s="55">
        <v>-7.2472238457042693</v>
      </c>
      <c r="H40" s="54">
        <v>0.999</v>
      </c>
      <c r="I40" s="55">
        <v>29.069767441860478</v>
      </c>
    </row>
    <row r="41" spans="1:9" ht="12.75" customHeight="1" x14ac:dyDescent="0.2">
      <c r="A41" s="53" t="s">
        <v>158</v>
      </c>
      <c r="B41" s="54">
        <v>39.857999999999997</v>
      </c>
      <c r="C41" s="55">
        <v>9.3587949625483731</v>
      </c>
      <c r="D41" s="54">
        <v>6.3170000000000002</v>
      </c>
      <c r="E41" s="55">
        <v>-2.8452783758843481</v>
      </c>
      <c r="F41" s="54">
        <v>67.158000000000001</v>
      </c>
      <c r="G41" s="55">
        <v>5.4037510790237775</v>
      </c>
      <c r="H41" s="54">
        <v>10.542</v>
      </c>
      <c r="I41" s="55">
        <v>-7.8335373317013506</v>
      </c>
    </row>
    <row r="42" spans="1:9" x14ac:dyDescent="0.2">
      <c r="A42" s="89" t="s">
        <v>263</v>
      </c>
      <c r="B42" s="54">
        <v>191.47900000000001</v>
      </c>
      <c r="C42" s="55">
        <v>8.7633697053694561</v>
      </c>
      <c r="D42" s="54">
        <v>41.841999999999999</v>
      </c>
      <c r="E42" s="55">
        <v>0.50441967717141267</v>
      </c>
      <c r="F42" s="54">
        <v>334.14100000000002</v>
      </c>
      <c r="G42" s="55">
        <v>6.7219214615372209</v>
      </c>
      <c r="H42" s="54">
        <v>79.894000000000005</v>
      </c>
      <c r="I42" s="55">
        <v>1.8835201550684104</v>
      </c>
    </row>
    <row r="43" spans="1:9" ht="20.100000000000001" customHeight="1" x14ac:dyDescent="0.2">
      <c r="A43" s="78" t="s">
        <v>137</v>
      </c>
      <c r="B43" s="54"/>
      <c r="C43" s="55"/>
      <c r="D43" s="54"/>
      <c r="E43" s="55"/>
      <c r="F43" s="54"/>
      <c r="G43" s="55"/>
      <c r="H43" s="54"/>
      <c r="I43" s="55"/>
    </row>
    <row r="44" spans="1:9" ht="12.75" customHeight="1" x14ac:dyDescent="0.2">
      <c r="A44" s="53" t="s">
        <v>266</v>
      </c>
      <c r="B44" s="134" t="s">
        <v>215</v>
      </c>
      <c r="C44" s="135" t="s">
        <v>215</v>
      </c>
      <c r="D44" s="136" t="s">
        <v>215</v>
      </c>
      <c r="E44" s="135" t="s">
        <v>215</v>
      </c>
      <c r="F44" s="136" t="s">
        <v>215</v>
      </c>
      <c r="G44" s="135" t="s">
        <v>215</v>
      </c>
      <c r="H44" s="136" t="s">
        <v>215</v>
      </c>
      <c r="I44" s="135" t="s">
        <v>215</v>
      </c>
    </row>
    <row r="45" spans="1:9" ht="15" customHeight="1" x14ac:dyDescent="0.2">
      <c r="A45" s="78" t="s">
        <v>139</v>
      </c>
      <c r="B45" s="54"/>
      <c r="C45" s="55"/>
      <c r="D45" s="54"/>
      <c r="E45" s="55"/>
      <c r="F45" s="54"/>
      <c r="G45" s="55"/>
      <c r="H45" s="54"/>
      <c r="I45" s="55"/>
    </row>
    <row r="46" spans="1:9" ht="12.75" customHeight="1" x14ac:dyDescent="0.2">
      <c r="A46" s="53" t="s">
        <v>267</v>
      </c>
      <c r="B46" s="54">
        <v>19.013999999999999</v>
      </c>
      <c r="C46" s="55">
        <v>3.9016393442622928</v>
      </c>
      <c r="D46" s="54">
        <v>2.206</v>
      </c>
      <c r="E46" s="55">
        <v>-3.3304119193689701</v>
      </c>
      <c r="F46" s="54">
        <v>45.136000000000003</v>
      </c>
      <c r="G46" s="55">
        <v>-0.38621968175498012</v>
      </c>
      <c r="H46" s="54">
        <v>5.7880000000000003</v>
      </c>
      <c r="I46" s="55">
        <v>-7.2881627422713393</v>
      </c>
    </row>
    <row r="47" spans="1:9" ht="12.75" customHeight="1" x14ac:dyDescent="0.2">
      <c r="A47" s="53" t="s">
        <v>161</v>
      </c>
      <c r="B47" s="134" t="s">
        <v>215</v>
      </c>
      <c r="C47" s="135" t="s">
        <v>215</v>
      </c>
      <c r="D47" s="136" t="s">
        <v>215</v>
      </c>
      <c r="E47" s="135" t="s">
        <v>215</v>
      </c>
      <c r="F47" s="136" t="s">
        <v>215</v>
      </c>
      <c r="G47" s="135" t="s">
        <v>215</v>
      </c>
      <c r="H47" s="136" t="s">
        <v>215</v>
      </c>
      <c r="I47" s="135" t="s">
        <v>215</v>
      </c>
    </row>
    <row r="48" spans="1:9" ht="12.75" customHeight="1" x14ac:dyDescent="0.2">
      <c r="A48" s="53" t="s">
        <v>162</v>
      </c>
      <c r="B48" s="54">
        <v>28.010999999999999</v>
      </c>
      <c r="C48" s="55">
        <v>-4.1375770020533764</v>
      </c>
      <c r="D48" s="54">
        <v>4.4880000000000004</v>
      </c>
      <c r="E48" s="55">
        <v>-0.72992700729926696</v>
      </c>
      <c r="F48" s="54">
        <v>78.096000000000004</v>
      </c>
      <c r="G48" s="55">
        <v>-2.9417247679057397</v>
      </c>
      <c r="H48" s="54">
        <v>13.08</v>
      </c>
      <c r="I48" s="55">
        <v>3.9662983864557759</v>
      </c>
    </row>
    <row r="49" spans="1:9" ht="12.75" customHeight="1" x14ac:dyDescent="0.2">
      <c r="A49" s="89" t="s">
        <v>88</v>
      </c>
      <c r="B49" s="54">
        <v>63.576999999999998</v>
      </c>
      <c r="C49" s="55">
        <v>2.1284456724281995</v>
      </c>
      <c r="D49" s="54">
        <v>9.827</v>
      </c>
      <c r="E49" s="55">
        <v>-1.0175010175004218E-2</v>
      </c>
      <c r="F49" s="54">
        <v>150.922</v>
      </c>
      <c r="G49" s="55">
        <v>-7.5478693821338538E-2</v>
      </c>
      <c r="H49" s="54">
        <v>23.475999999999999</v>
      </c>
      <c r="I49" s="55">
        <v>-1.3944892473118244</v>
      </c>
    </row>
    <row r="50" spans="1:9" ht="23.1" customHeight="1" x14ac:dyDescent="0.2">
      <c r="A50" s="65" t="s">
        <v>89</v>
      </c>
      <c r="B50" s="92">
        <v>393.17899999999997</v>
      </c>
      <c r="C50" s="67">
        <v>7.4920374547194228</v>
      </c>
      <c r="D50" s="92">
        <v>88.477999999999994</v>
      </c>
      <c r="E50" s="67">
        <v>1.9237858261911214</v>
      </c>
      <c r="F50" s="92">
        <v>717.23599999999999</v>
      </c>
      <c r="G50" s="67">
        <v>5.2866760028302195</v>
      </c>
      <c r="H50" s="92">
        <v>168.18</v>
      </c>
      <c r="I50" s="67">
        <v>2.2408112149987289</v>
      </c>
    </row>
    <row r="51" spans="1:9" ht="21" customHeight="1" x14ac:dyDescent="0.2">
      <c r="A51" s="88" t="s">
        <v>137</v>
      </c>
      <c r="B51" s="54"/>
      <c r="C51" s="55"/>
      <c r="D51" s="54"/>
      <c r="E51" s="55"/>
      <c r="F51" s="54"/>
      <c r="G51" s="55"/>
      <c r="H51" s="54"/>
      <c r="I51" s="55"/>
    </row>
    <row r="52" spans="1:9" ht="12.75" customHeight="1" x14ac:dyDescent="0.2">
      <c r="A52" s="53" t="s">
        <v>163</v>
      </c>
      <c r="B52" s="54">
        <v>74.001999999999995</v>
      </c>
      <c r="C52" s="55">
        <v>2.1294801197918787</v>
      </c>
      <c r="D52" s="54">
        <v>29.187999999999999</v>
      </c>
      <c r="E52" s="55">
        <v>5.8379868010733276</v>
      </c>
      <c r="F52" s="54">
        <v>136.876</v>
      </c>
      <c r="G52" s="55">
        <v>5.5335816004749461</v>
      </c>
      <c r="H52" s="54">
        <v>54.02</v>
      </c>
      <c r="I52" s="55">
        <v>12.811945285580023</v>
      </c>
    </row>
    <row r="53" spans="1:9" ht="15" customHeight="1" x14ac:dyDescent="0.2">
      <c r="A53" s="78" t="s">
        <v>139</v>
      </c>
      <c r="B53" s="54"/>
      <c r="C53" s="55"/>
      <c r="D53" s="54"/>
      <c r="E53" s="55"/>
      <c r="F53" s="54"/>
      <c r="G53" s="55"/>
      <c r="H53" s="54"/>
      <c r="I53" s="55"/>
    </row>
    <row r="54" spans="1:9" ht="12.75" customHeight="1" x14ac:dyDescent="0.2">
      <c r="A54" s="53" t="s">
        <v>164</v>
      </c>
      <c r="B54" s="54">
        <v>82.453000000000003</v>
      </c>
      <c r="C54" s="55">
        <v>4.9781648269100884</v>
      </c>
      <c r="D54" s="54">
        <v>25.99</v>
      </c>
      <c r="E54" s="55">
        <v>6.9283304533859962</v>
      </c>
      <c r="F54" s="54">
        <v>185.97900000000001</v>
      </c>
      <c r="G54" s="55">
        <v>6.1542149694344062</v>
      </c>
      <c r="H54" s="54">
        <v>57.234000000000002</v>
      </c>
      <c r="I54" s="55">
        <v>9.6457786547635038</v>
      </c>
    </row>
    <row r="55" spans="1:9" ht="12.75" customHeight="1" x14ac:dyDescent="0.2">
      <c r="A55" s="53" t="s">
        <v>165</v>
      </c>
      <c r="B55" s="54">
        <v>18.946000000000002</v>
      </c>
      <c r="C55" s="55">
        <v>3.3155196858981384</v>
      </c>
      <c r="D55" s="54">
        <v>6.1379999999999999</v>
      </c>
      <c r="E55" s="55">
        <v>6.4516129032257936</v>
      </c>
      <c r="F55" s="54">
        <v>39.231000000000002</v>
      </c>
      <c r="G55" s="55">
        <v>1.3223482011415655</v>
      </c>
      <c r="H55" s="54">
        <v>12.583</v>
      </c>
      <c r="I55" s="55">
        <v>6.1498228446094032</v>
      </c>
    </row>
    <row r="56" spans="1:9" ht="12.75" customHeight="1" x14ac:dyDescent="0.2">
      <c r="A56" s="53" t="s">
        <v>166</v>
      </c>
      <c r="B56" s="54">
        <v>151.327</v>
      </c>
      <c r="C56" s="55">
        <v>0.88802960098671235</v>
      </c>
      <c r="D56" s="54">
        <v>62.744999999999997</v>
      </c>
      <c r="E56" s="55">
        <v>0.92163674966224107</v>
      </c>
      <c r="F56" s="54">
        <v>274.536</v>
      </c>
      <c r="G56" s="55">
        <v>3.341501699547166</v>
      </c>
      <c r="H56" s="54">
        <v>108.417</v>
      </c>
      <c r="I56" s="55">
        <v>4.5043568784700767</v>
      </c>
    </row>
    <row r="57" spans="1:9" ht="12.75" customHeight="1" x14ac:dyDescent="0.2">
      <c r="A57" s="89" t="s">
        <v>90</v>
      </c>
      <c r="B57" s="54">
        <v>326.72800000000001</v>
      </c>
      <c r="C57" s="55">
        <v>2.3151236162650406</v>
      </c>
      <c r="D57" s="54">
        <v>124.06100000000001</v>
      </c>
      <c r="E57" s="55">
        <v>3.5377476590275734</v>
      </c>
      <c r="F57" s="54">
        <v>636.62199999999996</v>
      </c>
      <c r="G57" s="55">
        <v>4.4886208832151056</v>
      </c>
      <c r="H57" s="54">
        <v>232.25399999999999</v>
      </c>
      <c r="I57" s="55">
        <v>7.6835340918574531</v>
      </c>
    </row>
    <row r="58" spans="1:9" ht="20.100000000000001" customHeight="1" x14ac:dyDescent="0.2">
      <c r="A58" s="78" t="s">
        <v>139</v>
      </c>
      <c r="B58" s="54"/>
      <c r="C58" s="55"/>
      <c r="D58" s="54"/>
      <c r="E58" s="55"/>
      <c r="F58" s="54"/>
      <c r="G58" s="55"/>
      <c r="H58" s="54"/>
      <c r="I58" s="55"/>
    </row>
    <row r="59" spans="1:9" ht="12.75" customHeight="1" x14ac:dyDescent="0.2">
      <c r="A59" s="53" t="s">
        <v>167</v>
      </c>
      <c r="B59" s="54">
        <v>4.6459999999999999</v>
      </c>
      <c r="C59" s="55">
        <v>9.6530564078357344</v>
      </c>
      <c r="D59" s="54">
        <v>0.70399999999999996</v>
      </c>
      <c r="E59" s="55">
        <v>-6.5073041168658818</v>
      </c>
      <c r="F59" s="54">
        <v>7.9139999999999997</v>
      </c>
      <c r="G59" s="55">
        <v>0.89240183579806853</v>
      </c>
      <c r="H59" s="54">
        <v>1.534</v>
      </c>
      <c r="I59" s="55">
        <v>-4.0650406504065018</v>
      </c>
    </row>
    <row r="60" spans="1:9" ht="12.75" customHeight="1" x14ac:dyDescent="0.2">
      <c r="A60" s="53" t="s">
        <v>168</v>
      </c>
      <c r="B60" s="54">
        <v>22.123000000000001</v>
      </c>
      <c r="C60" s="55">
        <v>0.49057460822166377</v>
      </c>
      <c r="D60" s="54">
        <v>4.0659999999999998</v>
      </c>
      <c r="E60" s="55">
        <v>4.2564102564102626</v>
      </c>
      <c r="F60" s="54">
        <v>42.351999999999997</v>
      </c>
      <c r="G60" s="55">
        <v>3.7657723876026097</v>
      </c>
      <c r="H60" s="54">
        <v>7.9390000000000001</v>
      </c>
      <c r="I60" s="55">
        <v>3.3723958333333286</v>
      </c>
    </row>
    <row r="61" spans="1:9" ht="12.75" customHeight="1" x14ac:dyDescent="0.2">
      <c r="A61" s="53" t="s">
        <v>169</v>
      </c>
      <c r="B61" s="54">
        <v>8.0579999999999998</v>
      </c>
      <c r="C61" s="55">
        <v>2.8462029355456337</v>
      </c>
      <c r="D61" s="54">
        <v>1.175</v>
      </c>
      <c r="E61" s="55">
        <v>-1.2605042016806749</v>
      </c>
      <c r="F61" s="54">
        <v>16.957999999999998</v>
      </c>
      <c r="G61" s="55">
        <v>-1.0733870026834609</v>
      </c>
      <c r="H61" s="54">
        <v>3.5950000000000002</v>
      </c>
      <c r="I61" s="55">
        <v>1.6973125884016866</v>
      </c>
    </row>
    <row r="62" spans="1:9" ht="12.75" customHeight="1" x14ac:dyDescent="0.2">
      <c r="A62" s="89" t="s">
        <v>91</v>
      </c>
      <c r="B62" s="54">
        <v>34.826999999999998</v>
      </c>
      <c r="C62" s="55">
        <v>2.1709155983219404</v>
      </c>
      <c r="D62" s="54">
        <v>5.9450000000000003</v>
      </c>
      <c r="E62" s="55">
        <v>1.7456785897655323</v>
      </c>
      <c r="F62" s="54">
        <v>67.224000000000004</v>
      </c>
      <c r="G62" s="55">
        <v>2.1625811157885124</v>
      </c>
      <c r="H62" s="54">
        <v>13.068</v>
      </c>
      <c r="I62" s="55">
        <v>1.9822069611362707</v>
      </c>
    </row>
    <row r="63" spans="1:9" ht="20.100000000000001" customHeight="1" x14ac:dyDescent="0.2">
      <c r="A63" s="78" t="s">
        <v>139</v>
      </c>
      <c r="B63" s="54"/>
      <c r="C63" s="55"/>
      <c r="D63" s="54"/>
      <c r="E63" s="55"/>
      <c r="F63" s="54"/>
      <c r="G63" s="55"/>
      <c r="H63" s="54"/>
      <c r="I63" s="55"/>
    </row>
    <row r="64" spans="1:9" ht="12.75" customHeight="1" x14ac:dyDescent="0.2">
      <c r="A64" s="53" t="s">
        <v>170</v>
      </c>
      <c r="B64" s="54">
        <v>63.652999999999999</v>
      </c>
      <c r="C64" s="55">
        <v>11.515416958654527</v>
      </c>
      <c r="D64" s="54">
        <v>18.215</v>
      </c>
      <c r="E64" s="55">
        <v>6.2904825815487015</v>
      </c>
      <c r="F64" s="54">
        <v>113.089</v>
      </c>
      <c r="G64" s="55">
        <v>12.256060034543694</v>
      </c>
      <c r="H64" s="54">
        <v>30.585000000000001</v>
      </c>
      <c r="I64" s="55">
        <v>7.4892809446826476</v>
      </c>
    </row>
    <row r="65" spans="1:9" ht="12.75" customHeight="1" x14ac:dyDescent="0.2">
      <c r="A65" s="53" t="s">
        <v>171</v>
      </c>
      <c r="B65" s="54">
        <v>34.840000000000003</v>
      </c>
      <c r="C65" s="55">
        <v>0.51643057038168649</v>
      </c>
      <c r="D65" s="54">
        <v>11.308</v>
      </c>
      <c r="E65" s="55">
        <v>-9.8461293151558635</v>
      </c>
      <c r="F65" s="54">
        <v>64.673000000000002</v>
      </c>
      <c r="G65" s="55">
        <v>-1.1267390307292544</v>
      </c>
      <c r="H65" s="54">
        <v>19.34</v>
      </c>
      <c r="I65" s="55">
        <v>-8.3195069921782334</v>
      </c>
    </row>
    <row r="66" spans="1:9" ht="12.75" customHeight="1" x14ac:dyDescent="0.2">
      <c r="A66" s="53" t="s">
        <v>172</v>
      </c>
      <c r="B66" s="54">
        <v>17.225999999999999</v>
      </c>
      <c r="C66" s="55">
        <v>6.4713517522714739</v>
      </c>
      <c r="D66" s="54">
        <v>5.609</v>
      </c>
      <c r="E66" s="55">
        <v>4.8803290949887952</v>
      </c>
      <c r="F66" s="54">
        <v>40.529000000000003</v>
      </c>
      <c r="G66" s="55">
        <v>3.6998183353376106</v>
      </c>
      <c r="H66" s="54">
        <v>13.085000000000001</v>
      </c>
      <c r="I66" s="55">
        <v>-7.6417545468387971E-3</v>
      </c>
    </row>
    <row r="67" spans="1:9" ht="12.75" customHeight="1" x14ac:dyDescent="0.2">
      <c r="A67" s="89" t="s">
        <v>92</v>
      </c>
      <c r="B67" s="54">
        <v>115.71899999999999</v>
      </c>
      <c r="C67" s="55">
        <v>7.2266493699036261</v>
      </c>
      <c r="D67" s="54">
        <v>35.131999999999998</v>
      </c>
      <c r="E67" s="55">
        <v>0.29690533287656251</v>
      </c>
      <c r="F67" s="54">
        <v>218.291</v>
      </c>
      <c r="G67" s="55">
        <v>6.3614880502838247</v>
      </c>
      <c r="H67" s="54">
        <v>63.01</v>
      </c>
      <c r="I67" s="55">
        <v>0.5987067933264143</v>
      </c>
    </row>
    <row r="68" spans="1:9" ht="27" customHeight="1" x14ac:dyDescent="0.2">
      <c r="A68" s="65" t="s">
        <v>93</v>
      </c>
      <c r="B68" s="92">
        <v>477.274</v>
      </c>
      <c r="C68" s="67">
        <v>3.4534033320183397</v>
      </c>
      <c r="D68" s="92">
        <v>165.13800000000001</v>
      </c>
      <c r="E68" s="67">
        <v>2.766144138201426</v>
      </c>
      <c r="F68" s="92">
        <v>922.13699999999994</v>
      </c>
      <c r="G68" s="67">
        <v>4.751394395156268</v>
      </c>
      <c r="H68" s="92">
        <v>308.33199999999999</v>
      </c>
      <c r="I68" s="67">
        <v>5.9083367968371476</v>
      </c>
    </row>
    <row r="69" spans="1:9" ht="24.95" customHeight="1" x14ac:dyDescent="0.2">
      <c r="A69" s="78" t="s">
        <v>139</v>
      </c>
      <c r="B69" s="54"/>
      <c r="C69" s="55"/>
      <c r="D69" s="54"/>
      <c r="E69" s="55"/>
      <c r="F69" s="54"/>
      <c r="G69" s="55"/>
      <c r="H69" s="54"/>
      <c r="I69" s="55"/>
    </row>
    <row r="70" spans="1:9" ht="12.75" customHeight="1" x14ac:dyDescent="0.2">
      <c r="A70" s="53" t="s">
        <v>173</v>
      </c>
      <c r="B70" s="54">
        <v>21.582000000000001</v>
      </c>
      <c r="C70" s="55">
        <v>-3.5268874882660555</v>
      </c>
      <c r="D70" s="54">
        <v>4.18</v>
      </c>
      <c r="E70" s="55">
        <v>1.5055852355512371</v>
      </c>
      <c r="F70" s="54">
        <v>38.606999999999999</v>
      </c>
      <c r="G70" s="55">
        <v>-7.1813242294561803</v>
      </c>
      <c r="H70" s="54">
        <v>8.3209999999999997</v>
      </c>
      <c r="I70" s="55">
        <v>-1.1992400854903877</v>
      </c>
    </row>
    <row r="71" spans="1:9" ht="12.75" customHeight="1" x14ac:dyDescent="0.2">
      <c r="A71" s="53" t="s">
        <v>174</v>
      </c>
      <c r="B71" s="54">
        <v>9.4109999999999996</v>
      </c>
      <c r="C71" s="55">
        <v>-22.165246877843032</v>
      </c>
      <c r="D71" s="54">
        <v>1.7170000000000001</v>
      </c>
      <c r="E71" s="55">
        <v>-24.127264692885547</v>
      </c>
      <c r="F71" s="54">
        <v>17.585000000000001</v>
      </c>
      <c r="G71" s="55">
        <v>-17.514892818612509</v>
      </c>
      <c r="H71" s="54">
        <v>4.1070000000000002</v>
      </c>
      <c r="I71" s="55">
        <v>-15.753846153846155</v>
      </c>
    </row>
    <row r="72" spans="1:9" ht="12.75" customHeight="1" x14ac:dyDescent="0.2">
      <c r="A72" s="53" t="s">
        <v>175</v>
      </c>
      <c r="B72" s="54">
        <v>5.6390000000000002</v>
      </c>
      <c r="C72" s="55">
        <v>13.804238143289609</v>
      </c>
      <c r="D72" s="54">
        <v>0.42199999999999999</v>
      </c>
      <c r="E72" s="55">
        <v>-6.2222222222222143</v>
      </c>
      <c r="F72" s="54">
        <v>9.4429999999999996</v>
      </c>
      <c r="G72" s="55">
        <v>5.9344850796500026</v>
      </c>
      <c r="H72" s="54">
        <v>0.80500000000000005</v>
      </c>
      <c r="I72" s="55">
        <v>-23.40627973358707</v>
      </c>
    </row>
    <row r="73" spans="1:9" ht="12.75" customHeight="1" x14ac:dyDescent="0.2">
      <c r="A73" s="89" t="s">
        <v>94</v>
      </c>
      <c r="B73" s="54">
        <v>36.631999999999998</v>
      </c>
      <c r="C73" s="55">
        <v>-7.0654793616967311</v>
      </c>
      <c r="D73" s="54">
        <v>6.319</v>
      </c>
      <c r="E73" s="55">
        <v>-7.4952422778509771</v>
      </c>
      <c r="F73" s="54">
        <v>65.635000000000005</v>
      </c>
      <c r="G73" s="55">
        <v>-8.6207136592089313</v>
      </c>
      <c r="H73" s="54">
        <v>13.233000000000001</v>
      </c>
      <c r="I73" s="55">
        <v>-7.7711179258433134</v>
      </c>
    </row>
    <row r="74" spans="1:9" ht="20.100000000000001" customHeight="1" x14ac:dyDescent="0.2">
      <c r="A74" s="78" t="s">
        <v>137</v>
      </c>
      <c r="B74" s="54"/>
      <c r="C74" s="55"/>
      <c r="D74" s="54"/>
      <c r="E74" s="55"/>
      <c r="F74" s="54"/>
      <c r="G74" s="55"/>
      <c r="H74" s="54"/>
      <c r="I74" s="55"/>
    </row>
    <row r="75" spans="1:9" ht="12.75" customHeight="1" x14ac:dyDescent="0.2">
      <c r="A75" s="53" t="s">
        <v>176</v>
      </c>
      <c r="B75" s="54">
        <v>36.659999999999997</v>
      </c>
      <c r="C75" s="55">
        <v>-7.4686387844216142</v>
      </c>
      <c r="D75" s="54">
        <v>9.5449999999999999</v>
      </c>
      <c r="E75" s="55">
        <v>2.3043944265809273</v>
      </c>
      <c r="F75" s="54">
        <v>60.585000000000001</v>
      </c>
      <c r="G75" s="55">
        <v>-3.1182537778843766</v>
      </c>
      <c r="H75" s="54">
        <v>15.95</v>
      </c>
      <c r="I75" s="55">
        <v>7.421875</v>
      </c>
    </row>
    <row r="76" spans="1:9" ht="15" customHeight="1" x14ac:dyDescent="0.2">
      <c r="A76" s="78" t="s">
        <v>139</v>
      </c>
      <c r="B76" s="54"/>
      <c r="C76" s="55"/>
      <c r="D76" s="54"/>
      <c r="E76" s="55"/>
      <c r="F76" s="54"/>
      <c r="G76" s="55"/>
      <c r="H76" s="54"/>
      <c r="I76" s="55"/>
    </row>
    <row r="77" spans="1:9" ht="12.75" customHeight="1" x14ac:dyDescent="0.2">
      <c r="A77" s="53" t="s">
        <v>177</v>
      </c>
      <c r="B77" s="54">
        <v>13.045999999999999</v>
      </c>
      <c r="C77" s="55">
        <v>12.543133195307107</v>
      </c>
      <c r="D77" s="54">
        <v>2.5760000000000001</v>
      </c>
      <c r="E77" s="55">
        <v>-12.051894844656871</v>
      </c>
      <c r="F77" s="54">
        <v>23.66</v>
      </c>
      <c r="G77" s="55">
        <v>6.879884356507219</v>
      </c>
      <c r="H77" s="54">
        <v>4.4089999999999998</v>
      </c>
      <c r="I77" s="55">
        <v>-20.300072306579892</v>
      </c>
    </row>
    <row r="78" spans="1:9" ht="12.75" customHeight="1" x14ac:dyDescent="0.2">
      <c r="A78" s="53" t="s">
        <v>178</v>
      </c>
      <c r="B78" s="54">
        <v>11.045999999999999</v>
      </c>
      <c r="C78" s="55">
        <v>-0.51337476357741707</v>
      </c>
      <c r="D78" s="54">
        <v>1.5369999999999999</v>
      </c>
      <c r="E78" s="55">
        <v>11.538461538461547</v>
      </c>
      <c r="F78" s="54">
        <v>23.527999999999999</v>
      </c>
      <c r="G78" s="55">
        <v>-6.2405355861959038</v>
      </c>
      <c r="H78" s="54">
        <v>3.4620000000000002</v>
      </c>
      <c r="I78" s="55">
        <v>1.3169446883230904</v>
      </c>
    </row>
    <row r="79" spans="1:9" x14ac:dyDescent="0.2">
      <c r="A79" s="89" t="s">
        <v>264</v>
      </c>
      <c r="B79" s="54">
        <v>60.752000000000002</v>
      </c>
      <c r="C79" s="55">
        <v>-2.5066598196232093</v>
      </c>
      <c r="D79" s="54">
        <v>13.657999999999999</v>
      </c>
      <c r="E79" s="55">
        <v>0.1539928136687081</v>
      </c>
      <c r="F79" s="54">
        <v>107.773</v>
      </c>
      <c r="G79" s="55">
        <v>-1.8156806297031807</v>
      </c>
      <c r="H79" s="54">
        <v>23.821000000000002</v>
      </c>
      <c r="I79" s="55">
        <v>0.10085304870361256</v>
      </c>
    </row>
    <row r="80" spans="1:9" ht="20.100000000000001" customHeight="1" x14ac:dyDescent="0.2">
      <c r="A80" s="78" t="s">
        <v>139</v>
      </c>
      <c r="B80" s="54"/>
      <c r="C80" s="55"/>
      <c r="D80" s="54"/>
      <c r="E80" s="55"/>
      <c r="F80" s="54"/>
      <c r="G80" s="55"/>
      <c r="H80" s="54"/>
      <c r="I80" s="55"/>
    </row>
    <row r="81" spans="1:9" ht="12.75" customHeight="1" x14ac:dyDescent="0.2">
      <c r="A81" s="53" t="s">
        <v>179</v>
      </c>
      <c r="B81" s="54">
        <v>39.067999999999998</v>
      </c>
      <c r="C81" s="55">
        <v>22.404987937462792</v>
      </c>
      <c r="D81" s="54">
        <v>6.3079999999999998</v>
      </c>
      <c r="E81" s="55">
        <v>26.844962799115208</v>
      </c>
      <c r="F81" s="54">
        <v>77.019000000000005</v>
      </c>
      <c r="G81" s="55">
        <v>20.990621612705596</v>
      </c>
      <c r="H81" s="54">
        <v>11.907999999999999</v>
      </c>
      <c r="I81" s="55">
        <v>24.456521739130437</v>
      </c>
    </row>
    <row r="82" spans="1:9" ht="12.75" customHeight="1" x14ac:dyDescent="0.2">
      <c r="A82" s="53" t="s">
        <v>180</v>
      </c>
      <c r="B82" s="54">
        <v>24.835000000000001</v>
      </c>
      <c r="C82" s="55">
        <v>9.5065920014109935</v>
      </c>
      <c r="D82" s="54">
        <v>4.0659999999999998</v>
      </c>
      <c r="E82" s="55">
        <v>4.2564102564102626</v>
      </c>
      <c r="F82" s="54">
        <v>44.777999999999999</v>
      </c>
      <c r="G82" s="55">
        <v>6.04115850048548</v>
      </c>
      <c r="H82" s="54">
        <v>7.0149999999999997</v>
      </c>
      <c r="I82" s="55">
        <v>-2.7450436711493182</v>
      </c>
    </row>
    <row r="83" spans="1:9" ht="12.75" customHeight="1" x14ac:dyDescent="0.2">
      <c r="A83" s="53" t="s">
        <v>181</v>
      </c>
      <c r="B83" s="54">
        <v>6.8959999999999999</v>
      </c>
      <c r="C83" s="55">
        <v>9.6692111959287672</v>
      </c>
      <c r="D83" s="54">
        <v>0.83699999999999997</v>
      </c>
      <c r="E83" s="55">
        <v>-0.47562425683710785</v>
      </c>
      <c r="F83" s="54">
        <v>13.523</v>
      </c>
      <c r="G83" s="55">
        <v>6.0793850015688804</v>
      </c>
      <c r="H83" s="54">
        <v>1.853</v>
      </c>
      <c r="I83" s="55">
        <v>2.6592797783933548</v>
      </c>
    </row>
    <row r="84" spans="1:9" ht="12.75" customHeight="1" x14ac:dyDescent="0.2">
      <c r="A84" s="89" t="s">
        <v>95</v>
      </c>
      <c r="B84" s="54">
        <v>70.799000000000007</v>
      </c>
      <c r="C84" s="55">
        <v>16.285066684186319</v>
      </c>
      <c r="D84" s="54">
        <v>11.211</v>
      </c>
      <c r="E84" s="55">
        <v>15.410747374922778</v>
      </c>
      <c r="F84" s="54">
        <v>135.32</v>
      </c>
      <c r="G84" s="55">
        <v>14.067030817991764</v>
      </c>
      <c r="H84" s="54">
        <v>20.776</v>
      </c>
      <c r="I84" s="55">
        <v>11.783062520176472</v>
      </c>
    </row>
    <row r="85" spans="1:9" ht="27" customHeight="1" x14ac:dyDescent="0.2">
      <c r="A85" s="65" t="s">
        <v>96</v>
      </c>
      <c r="B85" s="92">
        <v>168.18299999999999</v>
      </c>
      <c r="C85" s="67">
        <v>3.4240383728438388</v>
      </c>
      <c r="D85" s="92">
        <v>31.187999999999999</v>
      </c>
      <c r="E85" s="67">
        <v>3.3331124511298214</v>
      </c>
      <c r="F85" s="92">
        <v>308.72800000000001</v>
      </c>
      <c r="G85" s="67">
        <v>2.8322091764509878</v>
      </c>
      <c r="H85" s="92">
        <v>57.83</v>
      </c>
      <c r="I85" s="67">
        <v>1.9372124587967932</v>
      </c>
    </row>
    <row r="86" spans="1:9" ht="45" customHeight="1" x14ac:dyDescent="0.2">
      <c r="A86" s="65" t="s">
        <v>97</v>
      </c>
      <c r="B86" s="92">
        <v>1490.7550000000001</v>
      </c>
      <c r="C86" s="67">
        <v>4.9664101572924153</v>
      </c>
      <c r="D86" s="92">
        <v>391.73</v>
      </c>
      <c r="E86" s="67">
        <v>3.6358393278075738</v>
      </c>
      <c r="F86" s="92">
        <v>2772.7379999999998</v>
      </c>
      <c r="G86" s="67">
        <v>2.9797879819811044</v>
      </c>
      <c r="H86" s="92">
        <v>740.005</v>
      </c>
      <c r="I86" s="67">
        <v>3.1167524573670846</v>
      </c>
    </row>
    <row r="87" spans="1:9" ht="68.25" customHeight="1" x14ac:dyDescent="0.2">
      <c r="A87" s="177" t="s">
        <v>98</v>
      </c>
      <c r="B87" s="177"/>
      <c r="C87" s="177"/>
      <c r="D87" s="177"/>
      <c r="E87" s="177"/>
      <c r="F87" s="177"/>
      <c r="G87" s="177"/>
      <c r="H87" s="177"/>
      <c r="I87" s="177"/>
    </row>
  </sheetData>
  <mergeCells count="6">
    <mergeCell ref="A87:I87"/>
    <mergeCell ref="F4:G4"/>
    <mergeCell ref="H4:I4"/>
    <mergeCell ref="A4:A6"/>
    <mergeCell ref="B4:C4"/>
    <mergeCell ref="D4:E4"/>
  </mergeCells>
  <phoneticPr fontId="3" type="noConversion"/>
  <conditionalFormatting sqref="B7:I86">
    <cfRule type="cellIs" dxfId="127" priority="1" stopIfTrue="1" operator="equal">
      <formula>"."</formula>
    </cfRule>
    <cfRule type="cellIs" dxfId="126" priority="2" stopIfTrue="1" operator="equal">
      <formula>"..."</formula>
    </cfRule>
  </conditionalFormatting>
  <hyperlinks>
    <hyperlink ref="A1" location="Inhalt!A1" display="Inhalt" xr:uid="{8CA05CF2-6761-43A7-A94B-4E791482E70F}"/>
  </hyperlinks>
  <pageMargins left="0.59055118110236227" right="0.59055118110236227" top="0.43307086614173229" bottom="0.82677165354330717" header="0.39370078740157483" footer="0.39370078740157483"/>
  <pageSetup paperSize="9" firstPageNumber="12" pageOrder="overThenDown" orientation="portrait" r:id="rId1"/>
  <headerFooter>
    <oddFooter>&amp;C&amp;"BaWue Sans,Standard"&amp;7&amp;P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3"/>
  <dimension ref="A1:I89"/>
  <sheetViews>
    <sheetView workbookViewId="0">
      <pane ySplit="6" topLeftCell="A7" activePane="bottomLeft" state="frozen"/>
      <selection activeCell="Q29" sqref="Q29"/>
      <selection pane="bottomLeft" activeCell="B1" sqref="B1"/>
    </sheetView>
  </sheetViews>
  <sheetFormatPr baseColWidth="10" defaultColWidth="11" defaultRowHeight="14.25" x14ac:dyDescent="0.2"/>
  <cols>
    <col min="1" max="1" width="22.125" style="37" customWidth="1"/>
    <col min="2" max="9" width="7.625" style="37" customWidth="1"/>
    <col min="10" max="16384" width="11" style="37"/>
  </cols>
  <sheetData>
    <row r="1" spans="1:9" s="2" customFormat="1" ht="15.75" x14ac:dyDescent="0.3">
      <c r="A1" s="11" t="s">
        <v>206</v>
      </c>
    </row>
    <row r="2" spans="1:9" ht="16.5" customHeight="1" x14ac:dyDescent="0.2">
      <c r="A2" s="61" t="s">
        <v>284</v>
      </c>
      <c r="B2" s="49"/>
      <c r="C2" s="49"/>
      <c r="D2" s="49"/>
      <c r="E2" s="82"/>
      <c r="F2" s="82"/>
      <c r="G2" s="82"/>
      <c r="H2" s="82"/>
      <c r="I2" s="83"/>
    </row>
    <row r="3" spans="1:9" s="36" customFormat="1" ht="14.85" customHeight="1" x14ac:dyDescent="0.2">
      <c r="A3" s="79" t="s">
        <v>127</v>
      </c>
      <c r="B3" s="84"/>
      <c r="C3" s="84"/>
      <c r="D3" s="84"/>
      <c r="E3" s="85"/>
      <c r="F3" s="85"/>
      <c r="G3" s="85"/>
      <c r="H3" s="85"/>
      <c r="I3" s="84"/>
    </row>
    <row r="4" spans="1:9" ht="17.25" customHeight="1" x14ac:dyDescent="0.2">
      <c r="A4" s="143" t="s">
        <v>83</v>
      </c>
      <c r="B4" s="146" t="s">
        <v>1</v>
      </c>
      <c r="C4" s="147"/>
      <c r="D4" s="148" t="s">
        <v>123</v>
      </c>
      <c r="E4" s="176"/>
      <c r="F4" s="146" t="s">
        <v>2</v>
      </c>
      <c r="G4" s="147"/>
      <c r="H4" s="148" t="s">
        <v>123</v>
      </c>
      <c r="I4" s="151"/>
    </row>
    <row r="5" spans="1:9" ht="46.5" customHeight="1" x14ac:dyDescent="0.2">
      <c r="A5" s="163"/>
      <c r="B5" s="38" t="s">
        <v>189</v>
      </c>
      <c r="C5" s="39" t="s">
        <v>100</v>
      </c>
      <c r="D5" s="39" t="s">
        <v>133</v>
      </c>
      <c r="E5" s="40" t="s">
        <v>100</v>
      </c>
      <c r="F5" s="41" t="s">
        <v>189</v>
      </c>
      <c r="G5" s="39" t="s">
        <v>100</v>
      </c>
      <c r="H5" s="39" t="s">
        <v>133</v>
      </c>
      <c r="I5" s="86" t="s">
        <v>100</v>
      </c>
    </row>
    <row r="6" spans="1:9" ht="15" customHeight="1" x14ac:dyDescent="0.2">
      <c r="A6" s="164"/>
      <c r="B6" s="42">
        <v>1000</v>
      </c>
      <c r="C6" s="43" t="s">
        <v>4</v>
      </c>
      <c r="D6" s="44">
        <v>1000</v>
      </c>
      <c r="E6" s="45" t="s">
        <v>4</v>
      </c>
      <c r="F6" s="42">
        <v>1000</v>
      </c>
      <c r="G6" s="43" t="s">
        <v>4</v>
      </c>
      <c r="H6" s="44">
        <v>1000</v>
      </c>
      <c r="I6" s="87" t="s">
        <v>4</v>
      </c>
    </row>
    <row r="7" spans="1:9" ht="20.100000000000001" customHeight="1" x14ac:dyDescent="0.2">
      <c r="A7" s="88" t="s">
        <v>137</v>
      </c>
    </row>
    <row r="8" spans="1:9" ht="12.75" customHeight="1" x14ac:dyDescent="0.2">
      <c r="A8" s="53" t="s">
        <v>268</v>
      </c>
      <c r="B8" s="54">
        <v>2363.7139999999999</v>
      </c>
      <c r="C8" s="55">
        <v>1.9602548452078565</v>
      </c>
      <c r="D8" s="54">
        <v>684.6</v>
      </c>
      <c r="E8" s="55">
        <v>2.1152443471918332</v>
      </c>
      <c r="F8" s="54">
        <v>4529.3580000000002</v>
      </c>
      <c r="G8" s="55">
        <v>-2.6620020901623747</v>
      </c>
      <c r="H8" s="54">
        <v>1331.6659999999999</v>
      </c>
      <c r="I8" s="55">
        <v>-4.3774104623851287</v>
      </c>
    </row>
    <row r="9" spans="1:9" ht="15" customHeight="1" x14ac:dyDescent="0.2">
      <c r="A9" s="89" t="s">
        <v>139</v>
      </c>
      <c r="B9" s="90"/>
      <c r="C9" s="91"/>
      <c r="D9" s="90"/>
      <c r="E9" s="91"/>
      <c r="F9" s="90"/>
      <c r="G9" s="91"/>
      <c r="H9" s="90"/>
      <c r="I9" s="91"/>
    </row>
    <row r="10" spans="1:9" ht="12.75" customHeight="1" x14ac:dyDescent="0.2">
      <c r="A10" s="53" t="s">
        <v>269</v>
      </c>
      <c r="B10" s="54">
        <v>467.41899999999998</v>
      </c>
      <c r="C10" s="55">
        <v>1.882593475768445</v>
      </c>
      <c r="D10" s="54">
        <v>113.982</v>
      </c>
      <c r="E10" s="55">
        <v>1.7205989969121873</v>
      </c>
      <c r="F10" s="54">
        <v>1075.8810000000001</v>
      </c>
      <c r="G10" s="55">
        <v>-2.1899688173313763</v>
      </c>
      <c r="H10" s="54">
        <v>306.16800000000001</v>
      </c>
      <c r="I10" s="55">
        <v>-9.6332414420051578</v>
      </c>
    </row>
    <row r="11" spans="1:9" ht="12.75" customHeight="1" x14ac:dyDescent="0.2">
      <c r="A11" s="53" t="s">
        <v>141</v>
      </c>
      <c r="B11" s="54">
        <v>772.447</v>
      </c>
      <c r="C11" s="55">
        <v>-1.063464617355109</v>
      </c>
      <c r="D11" s="54">
        <v>164.66800000000001</v>
      </c>
      <c r="E11" s="55">
        <v>-5.5461548609876274</v>
      </c>
      <c r="F11" s="54">
        <v>1483.84</v>
      </c>
      <c r="G11" s="55">
        <v>-6.8930422025809293</v>
      </c>
      <c r="H11" s="54">
        <v>354.26600000000002</v>
      </c>
      <c r="I11" s="55">
        <v>-11.202404257079053</v>
      </c>
    </row>
    <row r="12" spans="1:9" ht="12.75" customHeight="1" x14ac:dyDescent="0.2">
      <c r="A12" s="53" t="s">
        <v>142</v>
      </c>
      <c r="B12" s="54">
        <v>256.47899999999998</v>
      </c>
      <c r="C12" s="55">
        <v>-6.4778080833126808</v>
      </c>
      <c r="D12" s="54">
        <v>48.926000000000002</v>
      </c>
      <c r="E12" s="55">
        <v>-4.9629960567976497</v>
      </c>
      <c r="F12" s="54">
        <v>656.61599999999999</v>
      </c>
      <c r="G12" s="55">
        <v>-3.2852176986979345</v>
      </c>
      <c r="H12" s="54">
        <v>92.363</v>
      </c>
      <c r="I12" s="55">
        <v>-12.766339251983382</v>
      </c>
    </row>
    <row r="13" spans="1:9" ht="12.75" customHeight="1" x14ac:dyDescent="0.2">
      <c r="A13" s="53" t="s">
        <v>143</v>
      </c>
      <c r="B13" s="54">
        <v>432.61</v>
      </c>
      <c r="C13" s="55">
        <v>-5.6567564207969099</v>
      </c>
      <c r="D13" s="54">
        <v>76.587999999999994</v>
      </c>
      <c r="E13" s="55">
        <v>-2.8773602850729816</v>
      </c>
      <c r="F13" s="54">
        <v>910.71600000000001</v>
      </c>
      <c r="G13" s="55">
        <v>-8.4976986676285264</v>
      </c>
      <c r="H13" s="54">
        <v>206.22300000000001</v>
      </c>
      <c r="I13" s="55">
        <v>-11.663261241116984</v>
      </c>
    </row>
    <row r="14" spans="1:9" ht="12.75" customHeight="1" x14ac:dyDescent="0.2">
      <c r="A14" s="53" t="s">
        <v>144</v>
      </c>
      <c r="B14" s="54">
        <v>300.94400000000002</v>
      </c>
      <c r="C14" s="55">
        <v>-4.0268392166367448</v>
      </c>
      <c r="D14" s="54">
        <v>27.452000000000002</v>
      </c>
      <c r="E14" s="55">
        <v>-12.417049515058693</v>
      </c>
      <c r="F14" s="54">
        <v>622.66600000000005</v>
      </c>
      <c r="G14" s="55">
        <v>-5.1305725690952784</v>
      </c>
      <c r="H14" s="54">
        <v>68.394000000000005</v>
      </c>
      <c r="I14" s="55">
        <v>-17.796661097823346</v>
      </c>
    </row>
    <row r="15" spans="1:9" ht="12.75" customHeight="1" x14ac:dyDescent="0.2">
      <c r="A15" s="89" t="s">
        <v>84</v>
      </c>
      <c r="B15" s="54">
        <v>4593.6130000000003</v>
      </c>
      <c r="C15" s="55">
        <v>-0.22920546305236655</v>
      </c>
      <c r="D15" s="54">
        <v>1116.2159999999999</v>
      </c>
      <c r="E15" s="55">
        <v>-0.20348826813244614</v>
      </c>
      <c r="F15" s="54">
        <v>9279.0769999999993</v>
      </c>
      <c r="G15" s="55">
        <v>-4.1164485167777798</v>
      </c>
      <c r="H15" s="54">
        <v>2359.08</v>
      </c>
      <c r="I15" s="55">
        <v>-7.593018828605949</v>
      </c>
    </row>
    <row r="16" spans="1:9" ht="20.100000000000001" customHeight="1" x14ac:dyDescent="0.2">
      <c r="A16" s="89" t="s">
        <v>137</v>
      </c>
      <c r="B16" s="54"/>
      <c r="C16" s="55"/>
      <c r="D16" s="54"/>
      <c r="E16" s="55"/>
      <c r="F16" s="54"/>
      <c r="G16" s="55"/>
      <c r="H16" s="54"/>
      <c r="I16" s="55"/>
    </row>
    <row r="17" spans="1:9" ht="12.75" customHeight="1" x14ac:dyDescent="0.2">
      <c r="A17" s="53" t="s">
        <v>270</v>
      </c>
      <c r="B17" s="54">
        <v>272.245</v>
      </c>
      <c r="C17" s="55">
        <v>5.2756745887502916</v>
      </c>
      <c r="D17" s="54">
        <v>45.715000000000003</v>
      </c>
      <c r="E17" s="55">
        <v>-2.5619711405247614</v>
      </c>
      <c r="F17" s="54">
        <v>536.41899999999998</v>
      </c>
      <c r="G17" s="55">
        <v>-2.347651165542544</v>
      </c>
      <c r="H17" s="54">
        <v>123.964</v>
      </c>
      <c r="I17" s="55">
        <v>6.6999782048895895E-2</v>
      </c>
    </row>
    <row r="18" spans="1:9" ht="15" customHeight="1" x14ac:dyDescent="0.2">
      <c r="A18" s="78" t="s">
        <v>139</v>
      </c>
      <c r="B18" s="54"/>
      <c r="C18" s="55"/>
      <c r="D18" s="54"/>
      <c r="E18" s="55"/>
      <c r="F18" s="54"/>
      <c r="G18" s="55"/>
      <c r="H18" s="54"/>
      <c r="I18" s="55"/>
    </row>
    <row r="19" spans="1:9" ht="12.75" customHeight="1" x14ac:dyDescent="0.2">
      <c r="A19" s="53" t="s">
        <v>270</v>
      </c>
      <c r="B19" s="54">
        <v>387.12900000000002</v>
      </c>
      <c r="C19" s="55">
        <v>-4.6308819073380079</v>
      </c>
      <c r="D19" s="54">
        <v>42.149000000000001</v>
      </c>
      <c r="E19" s="55">
        <v>-7.1669272955531653</v>
      </c>
      <c r="F19" s="54">
        <v>1319.172</v>
      </c>
      <c r="G19" s="55">
        <v>-1.5580015671057055</v>
      </c>
      <c r="H19" s="54">
        <v>118.553</v>
      </c>
      <c r="I19" s="55">
        <v>-9.0830310513278789</v>
      </c>
    </row>
    <row r="20" spans="1:9" ht="12.75" customHeight="1" x14ac:dyDescent="0.2">
      <c r="A20" s="53" t="s">
        <v>146</v>
      </c>
      <c r="B20" s="54">
        <v>203.649</v>
      </c>
      <c r="C20" s="55">
        <v>2.5955052217413908</v>
      </c>
      <c r="D20" s="54">
        <v>17.373000000000001</v>
      </c>
      <c r="E20" s="55">
        <v>2.1520550361615847</v>
      </c>
      <c r="F20" s="54">
        <v>428.23399999999998</v>
      </c>
      <c r="G20" s="55">
        <v>0.75833331372598423</v>
      </c>
      <c r="H20" s="54">
        <v>43.241999999999997</v>
      </c>
      <c r="I20" s="55">
        <v>1.3523965779913283</v>
      </c>
    </row>
    <row r="21" spans="1:9" ht="12.75" customHeight="1" x14ac:dyDescent="0.2">
      <c r="A21" s="53" t="s">
        <v>147</v>
      </c>
      <c r="B21" s="54">
        <v>288.24700000000001</v>
      </c>
      <c r="C21" s="55">
        <v>3.4296294435733046</v>
      </c>
      <c r="D21" s="54">
        <v>27.091999999999999</v>
      </c>
      <c r="E21" s="55">
        <v>0.45607920204679431</v>
      </c>
      <c r="F21" s="54">
        <v>604.654</v>
      </c>
      <c r="G21" s="55">
        <v>0.29824701089479788</v>
      </c>
      <c r="H21" s="54">
        <v>78.337999999999994</v>
      </c>
      <c r="I21" s="55">
        <v>-6.9553649903793655</v>
      </c>
    </row>
    <row r="22" spans="1:9" ht="12.75" customHeight="1" x14ac:dyDescent="0.2">
      <c r="A22" s="53" t="s">
        <v>148</v>
      </c>
      <c r="B22" s="54">
        <v>345.298</v>
      </c>
      <c r="C22" s="55">
        <v>11.198848394482866</v>
      </c>
      <c r="D22" s="54">
        <v>56.427</v>
      </c>
      <c r="E22" s="55">
        <v>47.784296265255875</v>
      </c>
      <c r="F22" s="54">
        <v>1081.729</v>
      </c>
      <c r="G22" s="55">
        <v>7.39749012132404</v>
      </c>
      <c r="H22" s="54">
        <v>117.504</v>
      </c>
      <c r="I22" s="55">
        <v>34.758475159410978</v>
      </c>
    </row>
    <row r="23" spans="1:9" ht="12.75" customHeight="1" x14ac:dyDescent="0.2">
      <c r="A23" s="89" t="s">
        <v>102</v>
      </c>
      <c r="B23" s="54">
        <v>1496.568</v>
      </c>
      <c r="C23" s="55">
        <v>3.0525299572108793</v>
      </c>
      <c r="D23" s="54">
        <v>188.756</v>
      </c>
      <c r="E23" s="55">
        <v>8.183266658260635</v>
      </c>
      <c r="F23" s="54">
        <v>3970.2080000000001</v>
      </c>
      <c r="G23" s="55">
        <v>1.1659207451129419</v>
      </c>
      <c r="H23" s="54">
        <v>481.601</v>
      </c>
      <c r="I23" s="55">
        <v>2.8330269274213151</v>
      </c>
    </row>
    <row r="24" spans="1:9" ht="20.100000000000001" customHeight="1" x14ac:dyDescent="0.2">
      <c r="A24" s="78" t="s">
        <v>139</v>
      </c>
      <c r="B24" s="54"/>
      <c r="C24" s="55"/>
      <c r="D24" s="54"/>
      <c r="E24" s="55"/>
      <c r="F24" s="54"/>
      <c r="G24" s="55"/>
      <c r="H24" s="54"/>
      <c r="I24" s="55"/>
    </row>
    <row r="25" spans="1:9" ht="12.75" customHeight="1" x14ac:dyDescent="0.2">
      <c r="A25" s="89" t="s">
        <v>271</v>
      </c>
      <c r="B25" s="54">
        <v>132.25200000000001</v>
      </c>
      <c r="C25" s="55">
        <v>0.2159630816795044</v>
      </c>
      <c r="D25" s="54">
        <v>18.57</v>
      </c>
      <c r="E25" s="55">
        <v>-6.6787275742499617</v>
      </c>
      <c r="F25" s="54">
        <v>244.857</v>
      </c>
      <c r="G25" s="55">
        <v>1.2044159161455354</v>
      </c>
      <c r="H25" s="54">
        <v>35.936</v>
      </c>
      <c r="I25" s="55">
        <v>-8.6945474871690749</v>
      </c>
    </row>
    <row r="26" spans="1:9" ht="12.75" customHeight="1" x14ac:dyDescent="0.2">
      <c r="A26" s="89" t="s">
        <v>150</v>
      </c>
      <c r="B26" s="54">
        <v>365.14600000000002</v>
      </c>
      <c r="C26" s="55">
        <v>1.4142323095980061</v>
      </c>
      <c r="D26" s="54">
        <v>42.478000000000002</v>
      </c>
      <c r="E26" s="55">
        <v>-4.1647865716090564</v>
      </c>
      <c r="F26" s="54">
        <v>761.00199999999995</v>
      </c>
      <c r="G26" s="55">
        <v>2.0352013815610377</v>
      </c>
      <c r="H26" s="54">
        <v>94.849000000000004</v>
      </c>
      <c r="I26" s="55">
        <v>-1.598713559497881</v>
      </c>
    </row>
    <row r="27" spans="1:9" ht="12.75" customHeight="1" x14ac:dyDescent="0.2">
      <c r="A27" s="78" t="s">
        <v>85</v>
      </c>
      <c r="B27" s="54">
        <v>497.39800000000002</v>
      </c>
      <c r="C27" s="55">
        <v>1.092839533271956</v>
      </c>
      <c r="D27" s="54">
        <v>61.048000000000002</v>
      </c>
      <c r="E27" s="55">
        <v>-4.9437117543559168</v>
      </c>
      <c r="F27" s="54">
        <v>1005.859</v>
      </c>
      <c r="G27" s="55">
        <v>1.8317091294901786</v>
      </c>
      <c r="H27" s="54">
        <v>130.785</v>
      </c>
      <c r="I27" s="55">
        <v>-3.6560391313315961</v>
      </c>
    </row>
    <row r="28" spans="1:9" ht="23.1" customHeight="1" x14ac:dyDescent="0.2">
      <c r="A28" s="65" t="s">
        <v>86</v>
      </c>
      <c r="B28" s="92">
        <v>6587.5789999999997</v>
      </c>
      <c r="C28" s="67">
        <v>0.59791476576430114</v>
      </c>
      <c r="D28" s="92">
        <v>1366.02</v>
      </c>
      <c r="E28" s="67">
        <v>0.6503864962462842</v>
      </c>
      <c r="F28" s="92">
        <v>14255.144</v>
      </c>
      <c r="G28" s="67">
        <v>-2.2928426991660302</v>
      </c>
      <c r="H28" s="92">
        <v>2971.4659999999999</v>
      </c>
      <c r="I28" s="67">
        <v>-5.8770575276250696</v>
      </c>
    </row>
    <row r="29" spans="1:9" ht="26.1" customHeight="1" x14ac:dyDescent="0.2">
      <c r="A29" s="89" t="s">
        <v>151</v>
      </c>
    </row>
    <row r="30" spans="1:9" ht="12.75" customHeight="1" x14ac:dyDescent="0.2">
      <c r="A30" s="53" t="s">
        <v>152</v>
      </c>
      <c r="B30" s="54">
        <v>400.42399999999998</v>
      </c>
      <c r="C30" s="55">
        <v>1.3587947025231841</v>
      </c>
      <c r="D30" s="54">
        <v>129.45400000000001</v>
      </c>
      <c r="E30" s="55">
        <v>-8.3011624035757592</v>
      </c>
      <c r="F30" s="54">
        <v>877.79499999999996</v>
      </c>
      <c r="G30" s="55">
        <v>0.70579354162197205</v>
      </c>
      <c r="H30" s="54">
        <v>247.88900000000001</v>
      </c>
      <c r="I30" s="55">
        <v>-4.9884248612516444</v>
      </c>
    </row>
    <row r="31" spans="1:9" ht="12.75" customHeight="1" x14ac:dyDescent="0.2">
      <c r="A31" s="53" t="s">
        <v>153</v>
      </c>
      <c r="B31" s="54">
        <v>797.77599999999995</v>
      </c>
      <c r="C31" s="55">
        <v>4.1593171079448439</v>
      </c>
      <c r="D31" s="54">
        <v>154.5</v>
      </c>
      <c r="E31" s="55">
        <v>5.132078553055976</v>
      </c>
      <c r="F31" s="54">
        <v>1342.5319999999999</v>
      </c>
      <c r="G31" s="55">
        <v>2.5307890520347627</v>
      </c>
      <c r="H31" s="54">
        <v>265.19400000000002</v>
      </c>
      <c r="I31" s="55">
        <v>2.636406560828533</v>
      </c>
    </row>
    <row r="32" spans="1:9" ht="15" customHeight="1" x14ac:dyDescent="0.2">
      <c r="A32" s="78" t="s">
        <v>139</v>
      </c>
      <c r="B32" s="54"/>
      <c r="C32" s="55"/>
      <c r="D32" s="54"/>
      <c r="E32" s="55"/>
      <c r="F32" s="54"/>
      <c r="G32" s="55"/>
      <c r="H32" s="54"/>
      <c r="I32" s="55"/>
    </row>
    <row r="33" spans="1:9" ht="12.75" customHeight="1" x14ac:dyDescent="0.2">
      <c r="A33" s="53" t="s">
        <v>153</v>
      </c>
      <c r="B33" s="54">
        <v>401.94200000000001</v>
      </c>
      <c r="C33" s="55">
        <v>2.8566018133011255</v>
      </c>
      <c r="D33" s="54">
        <v>79.629000000000005</v>
      </c>
      <c r="E33" s="55">
        <v>3.0902876673312392</v>
      </c>
      <c r="F33" s="54">
        <v>1002.954</v>
      </c>
      <c r="G33" s="55">
        <v>-0.34468608129981249</v>
      </c>
      <c r="H33" s="54">
        <v>144.024</v>
      </c>
      <c r="I33" s="55">
        <v>-9.7797489288130492</v>
      </c>
    </row>
    <row r="34" spans="1:9" ht="12.75" customHeight="1" x14ac:dyDescent="0.2">
      <c r="A34" s="53" t="s">
        <v>154</v>
      </c>
      <c r="B34" s="54">
        <v>302.96800000000002</v>
      </c>
      <c r="C34" s="55">
        <v>8.958562602047067</v>
      </c>
      <c r="D34" s="54">
        <v>62.347999999999999</v>
      </c>
      <c r="E34" s="55">
        <v>16.802487869761507</v>
      </c>
      <c r="F34" s="54">
        <v>647.49199999999996</v>
      </c>
      <c r="G34" s="55">
        <v>3.925128042154796</v>
      </c>
      <c r="H34" s="54">
        <v>122.95699999999999</v>
      </c>
      <c r="I34" s="55">
        <v>6.7464796068966706</v>
      </c>
    </row>
    <row r="35" spans="1:9" ht="12.75" customHeight="1" x14ac:dyDescent="0.2">
      <c r="A35" s="78" t="s">
        <v>87</v>
      </c>
      <c r="B35" s="54">
        <v>1903.11</v>
      </c>
      <c r="C35" s="55">
        <v>4.0057667126458938</v>
      </c>
      <c r="D35" s="54">
        <v>425.93099999999998</v>
      </c>
      <c r="E35" s="55">
        <v>1.714379871618533</v>
      </c>
      <c r="F35" s="54">
        <v>3870.7730000000001</v>
      </c>
      <c r="G35" s="55">
        <v>1.5818408989693609</v>
      </c>
      <c r="H35" s="54">
        <v>780.06399999999996</v>
      </c>
      <c r="I35" s="55">
        <v>-1.7685251880096899</v>
      </c>
    </row>
    <row r="36" spans="1:9" ht="20.100000000000001" customHeight="1" x14ac:dyDescent="0.2">
      <c r="A36" s="78" t="s">
        <v>151</v>
      </c>
      <c r="B36" s="54"/>
      <c r="C36" s="55"/>
      <c r="D36" s="54"/>
      <c r="E36" s="55"/>
      <c r="F36" s="54"/>
      <c r="G36" s="55"/>
      <c r="H36" s="54"/>
      <c r="I36" s="55"/>
    </row>
    <row r="37" spans="1:9" ht="12.75" customHeight="1" x14ac:dyDescent="0.2">
      <c r="A37" s="53" t="s">
        <v>155</v>
      </c>
      <c r="B37" s="54">
        <v>1017.292</v>
      </c>
      <c r="C37" s="55">
        <v>8.118000784347899</v>
      </c>
      <c r="D37" s="54">
        <v>265.43200000000002</v>
      </c>
      <c r="E37" s="55">
        <v>3.1428749067396069</v>
      </c>
      <c r="F37" s="54">
        <v>1939.7249999999999</v>
      </c>
      <c r="G37" s="55">
        <v>6.0805341966815121</v>
      </c>
      <c r="H37" s="54">
        <v>516.745</v>
      </c>
      <c r="I37" s="55">
        <v>0.82081718818898253</v>
      </c>
    </row>
    <row r="38" spans="1:9" ht="12.75" customHeight="1" x14ac:dyDescent="0.2">
      <c r="A38" s="53" t="s">
        <v>156</v>
      </c>
      <c r="B38" s="54">
        <v>783.90700000000004</v>
      </c>
      <c r="C38" s="55">
        <v>-0.1226954782320604</v>
      </c>
      <c r="D38" s="54">
        <v>152.917</v>
      </c>
      <c r="E38" s="55">
        <v>-4.6889803041635503</v>
      </c>
      <c r="F38" s="54">
        <v>1635.4590000000001</v>
      </c>
      <c r="G38" s="55">
        <v>-2.3407750473379991</v>
      </c>
      <c r="H38" s="54">
        <v>309.74</v>
      </c>
      <c r="I38" s="55">
        <v>-8.0584645342072037</v>
      </c>
    </row>
    <row r="39" spans="1:9" ht="15" customHeight="1" x14ac:dyDescent="0.2">
      <c r="A39" s="78" t="s">
        <v>139</v>
      </c>
      <c r="B39" s="54"/>
      <c r="C39" s="55"/>
      <c r="D39" s="54"/>
      <c r="E39" s="55"/>
      <c r="F39" s="54"/>
      <c r="G39" s="55"/>
      <c r="H39" s="54"/>
      <c r="I39" s="55"/>
    </row>
    <row r="40" spans="1:9" ht="12.75" customHeight="1" x14ac:dyDescent="0.2">
      <c r="A40" s="53" t="s">
        <v>157</v>
      </c>
      <c r="B40" s="54">
        <v>143.12899999999999</v>
      </c>
      <c r="C40" s="55">
        <v>-4.3734758643728071</v>
      </c>
      <c r="D40" s="54">
        <v>9.42</v>
      </c>
      <c r="E40" s="55">
        <v>-10.727824109173611</v>
      </c>
      <c r="F40" s="54">
        <v>511.46499999999997</v>
      </c>
      <c r="G40" s="55">
        <v>1.8065682170588957</v>
      </c>
      <c r="H40" s="54">
        <v>35.567</v>
      </c>
      <c r="I40" s="55">
        <v>-1.6943062465450538</v>
      </c>
    </row>
    <row r="41" spans="1:9" ht="12.75" customHeight="1" x14ac:dyDescent="0.2">
      <c r="A41" s="53" t="s">
        <v>158</v>
      </c>
      <c r="B41" s="54">
        <v>703.07600000000002</v>
      </c>
      <c r="C41" s="55">
        <v>1.3158103307899154</v>
      </c>
      <c r="D41" s="54">
        <v>137.80000000000001</v>
      </c>
      <c r="E41" s="55">
        <v>1.8357030949776885</v>
      </c>
      <c r="F41" s="54">
        <v>1338.8810000000001</v>
      </c>
      <c r="G41" s="55">
        <v>-0.51389622654828315</v>
      </c>
      <c r="H41" s="54">
        <v>227.46199999999999</v>
      </c>
      <c r="I41" s="55">
        <v>-3.5188625624581107</v>
      </c>
    </row>
    <row r="42" spans="1:9" x14ac:dyDescent="0.2">
      <c r="A42" s="89" t="s">
        <v>263</v>
      </c>
      <c r="B42" s="54">
        <v>2647.404</v>
      </c>
      <c r="C42" s="55">
        <v>3.035923965098462</v>
      </c>
      <c r="D42" s="54">
        <v>565.56899999999996</v>
      </c>
      <c r="E42" s="55">
        <v>0.3401034680973396</v>
      </c>
      <c r="F42" s="54">
        <v>5425.53</v>
      </c>
      <c r="G42" s="55">
        <v>1.3855291667484124</v>
      </c>
      <c r="H42" s="54">
        <v>1089.5139999999999</v>
      </c>
      <c r="I42" s="55">
        <v>-2.8402909314013982</v>
      </c>
    </row>
    <row r="43" spans="1:9" ht="20.100000000000001" customHeight="1" x14ac:dyDescent="0.2">
      <c r="A43" s="78" t="s">
        <v>137</v>
      </c>
      <c r="B43" s="54"/>
      <c r="C43" s="55"/>
      <c r="D43" s="54"/>
      <c r="E43" s="55"/>
      <c r="F43" s="54"/>
      <c r="G43" s="55"/>
      <c r="H43" s="54"/>
      <c r="I43" s="55"/>
    </row>
    <row r="44" spans="1:9" ht="12.75" customHeight="1" x14ac:dyDescent="0.2">
      <c r="A44" s="53" t="s">
        <v>266</v>
      </c>
      <c r="B44" s="54">
        <v>141.285</v>
      </c>
      <c r="C44" s="55">
        <v>7.7384719796853574</v>
      </c>
      <c r="D44" s="54">
        <v>25.254000000000001</v>
      </c>
      <c r="E44" s="55">
        <v>-2.7981986836534389</v>
      </c>
      <c r="F44" s="54">
        <v>235.04599999999999</v>
      </c>
      <c r="G44" s="55">
        <v>-0.88135078604682349</v>
      </c>
      <c r="H44" s="54">
        <v>39.792000000000002</v>
      </c>
      <c r="I44" s="55">
        <v>-13.112212590344342</v>
      </c>
    </row>
    <row r="45" spans="1:9" ht="15" customHeight="1" x14ac:dyDescent="0.2">
      <c r="A45" s="78" t="s">
        <v>139</v>
      </c>
      <c r="B45" s="54"/>
      <c r="C45" s="55"/>
      <c r="D45" s="54"/>
      <c r="E45" s="55"/>
      <c r="F45" s="54"/>
      <c r="G45" s="55"/>
      <c r="H45" s="54"/>
      <c r="I45" s="55"/>
    </row>
    <row r="46" spans="1:9" ht="12.75" customHeight="1" x14ac:dyDescent="0.2">
      <c r="A46" s="53" t="s">
        <v>267</v>
      </c>
      <c r="B46" s="54">
        <v>406.08699999999999</v>
      </c>
      <c r="C46" s="55">
        <v>-4.4701227272406499</v>
      </c>
      <c r="D46" s="54">
        <v>42.017000000000003</v>
      </c>
      <c r="E46" s="55">
        <v>-14.984926046577513</v>
      </c>
      <c r="F46" s="54">
        <v>1472.6990000000001</v>
      </c>
      <c r="G46" s="55">
        <v>-2.3591742127798341</v>
      </c>
      <c r="H46" s="54">
        <v>123.068</v>
      </c>
      <c r="I46" s="55">
        <v>-20.085195358411426</v>
      </c>
    </row>
    <row r="47" spans="1:9" ht="12.75" customHeight="1" x14ac:dyDescent="0.2">
      <c r="A47" s="53" t="s">
        <v>161</v>
      </c>
      <c r="B47" s="54">
        <v>99</v>
      </c>
      <c r="C47" s="55">
        <v>-4.8415467574036199</v>
      </c>
      <c r="D47" s="54">
        <v>16.838000000000001</v>
      </c>
      <c r="E47" s="55">
        <v>-11.444199011254867</v>
      </c>
      <c r="F47" s="54">
        <v>193.202</v>
      </c>
      <c r="G47" s="55">
        <v>-8.2241170462912407</v>
      </c>
      <c r="H47" s="54">
        <v>28.925999999999998</v>
      </c>
      <c r="I47" s="55">
        <v>-17.837868545134356</v>
      </c>
    </row>
    <row r="48" spans="1:9" ht="12.75" customHeight="1" x14ac:dyDescent="0.2">
      <c r="A48" s="53" t="s">
        <v>162</v>
      </c>
      <c r="B48" s="54">
        <v>531.91600000000005</v>
      </c>
      <c r="C48" s="55">
        <v>4.5952488167268655</v>
      </c>
      <c r="D48" s="54">
        <v>88.680999999999997</v>
      </c>
      <c r="E48" s="55">
        <v>0.16038130089563651</v>
      </c>
      <c r="F48" s="54">
        <v>1642.8579999999999</v>
      </c>
      <c r="G48" s="55">
        <v>2.1886305166725464</v>
      </c>
      <c r="H48" s="54">
        <v>266.23399999999998</v>
      </c>
      <c r="I48" s="55">
        <v>0.42397495379276506</v>
      </c>
    </row>
    <row r="49" spans="1:9" ht="12.75" customHeight="1" x14ac:dyDescent="0.2">
      <c r="A49" s="89" t="s">
        <v>88</v>
      </c>
      <c r="B49" s="54">
        <v>1178.288</v>
      </c>
      <c r="C49" s="55">
        <v>0.81091024204104656</v>
      </c>
      <c r="D49" s="54">
        <v>172.79</v>
      </c>
      <c r="E49" s="55">
        <v>-5.5570434582989492</v>
      </c>
      <c r="F49" s="54">
        <v>3543.8049999999998</v>
      </c>
      <c r="G49" s="55">
        <v>-0.55561713489569797</v>
      </c>
      <c r="H49" s="54">
        <v>458.02</v>
      </c>
      <c r="I49" s="55">
        <v>-8.4165147007070402</v>
      </c>
    </row>
    <row r="50" spans="1:9" ht="18" customHeight="1" x14ac:dyDescent="0.2">
      <c r="A50" s="65" t="s">
        <v>89</v>
      </c>
      <c r="B50" s="92">
        <v>5728.8019999999997</v>
      </c>
      <c r="C50" s="67">
        <v>2.8875789081973693</v>
      </c>
      <c r="D50" s="92">
        <v>1164.29</v>
      </c>
      <c r="E50" s="67">
        <v>-9.1902852420830072E-2</v>
      </c>
      <c r="F50" s="92">
        <v>12840.108</v>
      </c>
      <c r="G50" s="67">
        <v>0.90071994887111373</v>
      </c>
      <c r="H50" s="92">
        <v>2327.598</v>
      </c>
      <c r="I50" s="67">
        <v>-3.6424318094506276</v>
      </c>
    </row>
    <row r="51" spans="1:9" ht="23.25" customHeight="1" x14ac:dyDescent="0.2">
      <c r="A51" s="88" t="s">
        <v>137</v>
      </c>
    </row>
    <row r="52" spans="1:9" ht="12.75" customHeight="1" x14ac:dyDescent="0.2">
      <c r="A52" s="53" t="s">
        <v>163</v>
      </c>
      <c r="B52" s="54">
        <v>1010.708</v>
      </c>
      <c r="C52" s="55">
        <v>-1.3008420659961786</v>
      </c>
      <c r="D52" s="54">
        <v>310.346</v>
      </c>
      <c r="E52" s="55">
        <v>2.6595568728374559</v>
      </c>
      <c r="F52" s="54">
        <v>2130.7849999999999</v>
      </c>
      <c r="G52" s="55">
        <v>-1.9487523548938981</v>
      </c>
      <c r="H52" s="54">
        <v>632.34699999999998</v>
      </c>
      <c r="I52" s="55">
        <v>3.1150732824128795</v>
      </c>
    </row>
    <row r="53" spans="1:9" ht="15" customHeight="1" x14ac:dyDescent="0.2">
      <c r="A53" s="78" t="s">
        <v>139</v>
      </c>
      <c r="B53" s="54"/>
      <c r="C53" s="55"/>
      <c r="D53" s="54"/>
      <c r="E53" s="55"/>
      <c r="F53" s="54"/>
      <c r="G53" s="55"/>
      <c r="H53" s="54"/>
      <c r="I53" s="55"/>
    </row>
    <row r="54" spans="1:9" ht="12.75" customHeight="1" x14ac:dyDescent="0.2">
      <c r="A54" s="53" t="s">
        <v>164</v>
      </c>
      <c r="B54" s="54">
        <v>1514.1369999999999</v>
      </c>
      <c r="C54" s="55">
        <v>2.4520636742183797</v>
      </c>
      <c r="D54" s="54">
        <v>416.19799999999998</v>
      </c>
      <c r="E54" s="55">
        <v>-1.7826464535860538</v>
      </c>
      <c r="F54" s="54">
        <v>4881.4040000000005</v>
      </c>
      <c r="G54" s="55">
        <v>0.23723518440297653</v>
      </c>
      <c r="H54" s="54">
        <v>1022.021</v>
      </c>
      <c r="I54" s="55">
        <v>-2.8437118263010603</v>
      </c>
    </row>
    <row r="55" spans="1:9" ht="12.75" customHeight="1" x14ac:dyDescent="0.2">
      <c r="A55" s="53" t="s">
        <v>165</v>
      </c>
      <c r="B55" s="54">
        <v>290.51900000000001</v>
      </c>
      <c r="C55" s="55">
        <v>2.189275224678596</v>
      </c>
      <c r="D55" s="54">
        <v>74.492999999999995</v>
      </c>
      <c r="E55" s="55">
        <v>2.8085235584752581</v>
      </c>
      <c r="F55" s="54">
        <v>669.23800000000006</v>
      </c>
      <c r="G55" s="55">
        <v>-0.76336104248902359</v>
      </c>
      <c r="H55" s="54">
        <v>169.458</v>
      </c>
      <c r="I55" s="55">
        <v>0.19808068683740032</v>
      </c>
    </row>
    <row r="56" spans="1:9" ht="12.75" customHeight="1" x14ac:dyDescent="0.2">
      <c r="A56" s="53" t="s">
        <v>166</v>
      </c>
      <c r="B56" s="54">
        <v>2150.0889999999999</v>
      </c>
      <c r="C56" s="55">
        <v>1.4558069720375784</v>
      </c>
      <c r="D56" s="54">
        <v>827.45699999999999</v>
      </c>
      <c r="E56" s="55">
        <v>-1.1262041721532938</v>
      </c>
      <c r="F56" s="54">
        <v>4614.7389999999996</v>
      </c>
      <c r="G56" s="55">
        <v>1.6644390283987036</v>
      </c>
      <c r="H56" s="54">
        <v>1526.7670000000001</v>
      </c>
      <c r="I56" s="55">
        <v>0.52124962965400812</v>
      </c>
    </row>
    <row r="57" spans="1:9" ht="12.75" customHeight="1" x14ac:dyDescent="0.2">
      <c r="A57" s="89" t="s">
        <v>90</v>
      </c>
      <c r="B57" s="54">
        <v>4965.4530000000004</v>
      </c>
      <c r="C57" s="55">
        <v>1.2230048197324805</v>
      </c>
      <c r="D57" s="54">
        <v>1628.4939999999999</v>
      </c>
      <c r="E57" s="55">
        <v>-0.42216023255501511</v>
      </c>
      <c r="F57" s="54">
        <v>12296.165999999999</v>
      </c>
      <c r="G57" s="55">
        <v>0.32315761080721472</v>
      </c>
      <c r="H57" s="54">
        <v>3350.5929999999998</v>
      </c>
      <c r="I57" s="55">
        <v>-7.6316254079742407E-2</v>
      </c>
    </row>
    <row r="58" spans="1:9" ht="20.100000000000001" customHeight="1" x14ac:dyDescent="0.2">
      <c r="A58" s="78" t="s">
        <v>139</v>
      </c>
      <c r="B58" s="54"/>
      <c r="C58" s="55"/>
      <c r="D58" s="54"/>
      <c r="E58" s="55"/>
      <c r="F58" s="54"/>
      <c r="G58" s="55"/>
      <c r="H58" s="54"/>
      <c r="I58" s="55"/>
    </row>
    <row r="59" spans="1:9" ht="12.75" customHeight="1" x14ac:dyDescent="0.2">
      <c r="A59" s="53" t="s">
        <v>167</v>
      </c>
      <c r="B59" s="54">
        <v>120.459</v>
      </c>
      <c r="C59" s="55">
        <v>2.8772738918780476</v>
      </c>
      <c r="D59" s="54">
        <v>16.332000000000001</v>
      </c>
      <c r="E59" s="55">
        <v>-1.8096555041183251</v>
      </c>
      <c r="F59" s="54">
        <v>281.65100000000001</v>
      </c>
      <c r="G59" s="55">
        <v>-8.620261516740868E-2</v>
      </c>
      <c r="H59" s="54">
        <v>43.31</v>
      </c>
      <c r="I59" s="55">
        <v>-5.2110918999365197</v>
      </c>
    </row>
    <row r="60" spans="1:9" ht="12.75" customHeight="1" x14ac:dyDescent="0.2">
      <c r="A60" s="53" t="s">
        <v>168</v>
      </c>
      <c r="B60" s="54">
        <v>453.71699999999998</v>
      </c>
      <c r="C60" s="55">
        <v>0.81099036365696975</v>
      </c>
      <c r="D60" s="54">
        <v>85.429000000000002</v>
      </c>
      <c r="E60" s="55">
        <v>-3.1285435660180525</v>
      </c>
      <c r="F60" s="54">
        <v>1556.1179999999999</v>
      </c>
      <c r="G60" s="55">
        <v>-0.38817500137628258</v>
      </c>
      <c r="H60" s="54">
        <v>188.33799999999999</v>
      </c>
      <c r="I60" s="55">
        <v>-5.5897818927359424</v>
      </c>
    </row>
    <row r="61" spans="1:9" ht="12.75" customHeight="1" x14ac:dyDescent="0.2">
      <c r="A61" s="53" t="s">
        <v>169</v>
      </c>
      <c r="B61" s="54">
        <v>151.91900000000001</v>
      </c>
      <c r="C61" s="55">
        <v>-1.3436111904823775</v>
      </c>
      <c r="D61" s="54">
        <v>25.481999999999999</v>
      </c>
      <c r="E61" s="55">
        <v>4.4001966568338275</v>
      </c>
      <c r="F61" s="54">
        <v>336.11</v>
      </c>
      <c r="G61" s="55">
        <v>-2.3466894449819478</v>
      </c>
      <c r="H61" s="54">
        <v>66.912000000000006</v>
      </c>
      <c r="I61" s="55">
        <v>1.6220156734098765</v>
      </c>
    </row>
    <row r="62" spans="1:9" ht="12.75" customHeight="1" x14ac:dyDescent="0.2">
      <c r="A62" s="89" t="s">
        <v>91</v>
      </c>
      <c r="B62" s="54">
        <v>726.09500000000003</v>
      </c>
      <c r="C62" s="55">
        <v>0.68640841994327673</v>
      </c>
      <c r="D62" s="54">
        <v>127.24299999999999</v>
      </c>
      <c r="E62" s="55">
        <v>-1.5368067539019847</v>
      </c>
      <c r="F62" s="54">
        <v>2173.8789999999999</v>
      </c>
      <c r="G62" s="55">
        <v>-0.65732501075052596</v>
      </c>
      <c r="H62" s="54">
        <v>298.56</v>
      </c>
      <c r="I62" s="55">
        <v>-4.0074077884664945</v>
      </c>
    </row>
    <row r="63" spans="1:9" ht="20.100000000000001" customHeight="1" x14ac:dyDescent="0.2">
      <c r="A63" s="78" t="s">
        <v>139</v>
      </c>
      <c r="B63" s="54"/>
      <c r="C63" s="55"/>
      <c r="D63" s="54"/>
      <c r="E63" s="55"/>
      <c r="F63" s="54"/>
      <c r="G63" s="55"/>
      <c r="H63" s="54"/>
      <c r="I63" s="55"/>
    </row>
    <row r="64" spans="1:9" ht="12.75" customHeight="1" x14ac:dyDescent="0.2">
      <c r="A64" s="53" t="s">
        <v>170</v>
      </c>
      <c r="B64" s="54">
        <v>1117.3610000000001</v>
      </c>
      <c r="C64" s="55">
        <v>3.1249596216712092</v>
      </c>
      <c r="D64" s="54">
        <v>248.06100000000001</v>
      </c>
      <c r="E64" s="55">
        <v>4.5343256033476536</v>
      </c>
      <c r="F64" s="54">
        <v>3117.6039999999998</v>
      </c>
      <c r="G64" s="55">
        <v>1.4688158569231575</v>
      </c>
      <c r="H64" s="54">
        <v>535.35599999999999</v>
      </c>
      <c r="I64" s="55">
        <v>0.64785396025644104</v>
      </c>
    </row>
    <row r="65" spans="1:9" ht="12.75" customHeight="1" x14ac:dyDescent="0.2">
      <c r="A65" s="53" t="s">
        <v>171</v>
      </c>
      <c r="B65" s="54">
        <v>591.23599999999999</v>
      </c>
      <c r="C65" s="55">
        <v>3.0929488856107525</v>
      </c>
      <c r="D65" s="54">
        <v>170.24799999999999</v>
      </c>
      <c r="E65" s="55">
        <v>-2.1203201177444555</v>
      </c>
      <c r="F65" s="54">
        <v>1321.4269999999999</v>
      </c>
      <c r="G65" s="55">
        <v>1.0442967800148324</v>
      </c>
      <c r="H65" s="54">
        <v>336.21100000000001</v>
      </c>
      <c r="I65" s="55">
        <v>0.93365075457595026</v>
      </c>
    </row>
    <row r="66" spans="1:9" ht="12.75" customHeight="1" x14ac:dyDescent="0.2">
      <c r="A66" s="53" t="s">
        <v>172</v>
      </c>
      <c r="B66" s="54">
        <v>373.36399999999998</v>
      </c>
      <c r="C66" s="55">
        <v>1.3587288487589575</v>
      </c>
      <c r="D66" s="54">
        <v>105.21899999999999</v>
      </c>
      <c r="E66" s="55">
        <v>2.0443987547400297</v>
      </c>
      <c r="F66" s="54">
        <v>1244.7739999999999</v>
      </c>
      <c r="G66" s="55">
        <v>1.1057864128139414</v>
      </c>
      <c r="H66" s="54">
        <v>269.56299999999999</v>
      </c>
      <c r="I66" s="55">
        <v>0.19551214145265305</v>
      </c>
    </row>
    <row r="67" spans="1:9" ht="12.75" customHeight="1" x14ac:dyDescent="0.2">
      <c r="A67" s="89" t="s">
        <v>92</v>
      </c>
      <c r="B67" s="54">
        <v>2081.9609999999998</v>
      </c>
      <c r="C67" s="55">
        <v>2.7946650445673953</v>
      </c>
      <c r="D67" s="54">
        <v>523.52800000000002</v>
      </c>
      <c r="E67" s="55">
        <v>1.7847838428457123</v>
      </c>
      <c r="F67" s="54">
        <v>5683.8050000000003</v>
      </c>
      <c r="G67" s="55">
        <v>1.2902294523385933</v>
      </c>
      <c r="H67" s="54">
        <v>1141.1300000000001</v>
      </c>
      <c r="I67" s="55">
        <v>0.62448855780354506</v>
      </c>
    </row>
    <row r="68" spans="1:9" ht="27" customHeight="1" x14ac:dyDescent="0.2">
      <c r="A68" s="65" t="s">
        <v>93</v>
      </c>
      <c r="B68" s="92">
        <v>7773.509</v>
      </c>
      <c r="C68" s="67">
        <v>1.5884290083472763</v>
      </c>
      <c r="D68" s="92">
        <v>2279.2649999999999</v>
      </c>
      <c r="E68" s="67">
        <v>1.2725018922978393E-2</v>
      </c>
      <c r="F68" s="92">
        <v>20153.849999999999</v>
      </c>
      <c r="G68" s="67">
        <v>0.48675159524029254</v>
      </c>
      <c r="H68" s="92">
        <v>4790.2830000000004</v>
      </c>
      <c r="I68" s="67">
        <v>-0.16549873453178066</v>
      </c>
    </row>
    <row r="69" spans="1:9" ht="24.95" customHeight="1" x14ac:dyDescent="0.2">
      <c r="A69" s="78" t="s">
        <v>139</v>
      </c>
      <c r="B69" s="54"/>
      <c r="C69" s="55"/>
      <c r="D69" s="54"/>
      <c r="E69" s="55"/>
      <c r="F69" s="54"/>
      <c r="G69" s="55"/>
      <c r="H69" s="54"/>
      <c r="I69" s="55"/>
    </row>
    <row r="70" spans="1:9" ht="12.75" customHeight="1" x14ac:dyDescent="0.2">
      <c r="A70" s="53" t="s">
        <v>173</v>
      </c>
      <c r="B70" s="54">
        <v>440.733</v>
      </c>
      <c r="C70" s="55">
        <v>-2.1804122452874992</v>
      </c>
      <c r="D70" s="54">
        <v>62.58</v>
      </c>
      <c r="E70" s="55">
        <v>-12.053627893250138</v>
      </c>
      <c r="F70" s="54">
        <v>1148.0909999999999</v>
      </c>
      <c r="G70" s="55">
        <v>-2.3838391739674591</v>
      </c>
      <c r="H70" s="54">
        <v>137.53200000000001</v>
      </c>
      <c r="I70" s="55">
        <v>-10.471429129398899</v>
      </c>
    </row>
    <row r="71" spans="1:9" ht="12.75" customHeight="1" x14ac:dyDescent="0.2">
      <c r="A71" s="53" t="s">
        <v>174</v>
      </c>
      <c r="B71" s="54">
        <v>227.74100000000001</v>
      </c>
      <c r="C71" s="55">
        <v>2.9016939349987894</v>
      </c>
      <c r="D71" s="54">
        <v>37.133000000000003</v>
      </c>
      <c r="E71" s="55">
        <v>-6.5319170358437333</v>
      </c>
      <c r="F71" s="54">
        <v>441.291</v>
      </c>
      <c r="G71" s="55">
        <v>-1.5342495096693796</v>
      </c>
      <c r="H71" s="54">
        <v>92.44</v>
      </c>
      <c r="I71" s="55">
        <v>-8.8749346923888197</v>
      </c>
    </row>
    <row r="72" spans="1:9" ht="12.75" customHeight="1" x14ac:dyDescent="0.2">
      <c r="A72" s="53" t="s">
        <v>175</v>
      </c>
      <c r="B72" s="54">
        <v>137.74100000000001</v>
      </c>
      <c r="C72" s="55">
        <v>9.6035712012222376</v>
      </c>
      <c r="D72" s="54">
        <v>11.127000000000001</v>
      </c>
      <c r="E72" s="55">
        <v>2.129417163836635</v>
      </c>
      <c r="F72" s="54">
        <v>318.07799999999997</v>
      </c>
      <c r="G72" s="55">
        <v>5.0747235032175411</v>
      </c>
      <c r="H72" s="54">
        <v>24.55</v>
      </c>
      <c r="I72" s="55">
        <v>-17.603624769256584</v>
      </c>
    </row>
    <row r="73" spans="1:9" ht="12.75" customHeight="1" x14ac:dyDescent="0.2">
      <c r="A73" s="89" t="s">
        <v>94</v>
      </c>
      <c r="B73" s="54">
        <v>806.21500000000003</v>
      </c>
      <c r="C73" s="55">
        <v>1.0867057531333444</v>
      </c>
      <c r="D73" s="54">
        <v>110.84</v>
      </c>
      <c r="E73" s="55">
        <v>-8.9834127114468743</v>
      </c>
      <c r="F73" s="54">
        <v>1907.46</v>
      </c>
      <c r="G73" s="55">
        <v>-1.0145764606429282</v>
      </c>
      <c r="H73" s="54">
        <v>254.52199999999999</v>
      </c>
      <c r="I73" s="55">
        <v>-10.648889263347101</v>
      </c>
    </row>
    <row r="74" spans="1:9" ht="20.100000000000001" customHeight="1" x14ac:dyDescent="0.2">
      <c r="A74" s="78" t="s">
        <v>137</v>
      </c>
      <c r="B74" s="54"/>
      <c r="C74" s="55"/>
      <c r="D74" s="54"/>
      <c r="E74" s="55"/>
      <c r="F74" s="54"/>
      <c r="G74" s="55"/>
      <c r="H74" s="54"/>
      <c r="I74" s="55"/>
    </row>
    <row r="75" spans="1:9" ht="12.75" customHeight="1" x14ac:dyDescent="0.2">
      <c r="A75" s="53" t="s">
        <v>176</v>
      </c>
      <c r="B75" s="54">
        <v>505.13200000000001</v>
      </c>
      <c r="C75" s="55">
        <v>-0.59039777065801502</v>
      </c>
      <c r="D75" s="54">
        <v>125.247</v>
      </c>
      <c r="E75" s="55">
        <v>-2.839256207963885</v>
      </c>
      <c r="F75" s="54">
        <v>844.95100000000002</v>
      </c>
      <c r="G75" s="55">
        <v>-0.95022958606517705</v>
      </c>
      <c r="H75" s="54">
        <v>212.27799999999999</v>
      </c>
      <c r="I75" s="55">
        <v>-5.4601002948275976</v>
      </c>
    </row>
    <row r="76" spans="1:9" ht="15" customHeight="1" x14ac:dyDescent="0.2">
      <c r="A76" s="78" t="s">
        <v>139</v>
      </c>
      <c r="B76" s="54"/>
      <c r="C76" s="55"/>
      <c r="D76" s="54"/>
      <c r="E76" s="55"/>
      <c r="F76" s="54"/>
      <c r="G76" s="55"/>
      <c r="H76" s="54"/>
      <c r="I76" s="55"/>
    </row>
    <row r="77" spans="1:9" ht="12.75" customHeight="1" x14ac:dyDescent="0.2">
      <c r="A77" s="53" t="s">
        <v>177</v>
      </c>
      <c r="B77" s="54">
        <v>306.541</v>
      </c>
      <c r="C77" s="55">
        <v>-0.75243229242549603</v>
      </c>
      <c r="D77" s="54">
        <v>61.555999999999997</v>
      </c>
      <c r="E77" s="55">
        <v>-8.150049240502554</v>
      </c>
      <c r="F77" s="54">
        <v>589.13800000000003</v>
      </c>
      <c r="G77" s="55">
        <v>-1.5257427298225252</v>
      </c>
      <c r="H77" s="54">
        <v>112.538</v>
      </c>
      <c r="I77" s="55">
        <v>-12.736887813653425</v>
      </c>
    </row>
    <row r="78" spans="1:9" ht="12.75" customHeight="1" x14ac:dyDescent="0.2">
      <c r="A78" s="53" t="s">
        <v>178</v>
      </c>
      <c r="B78" s="54">
        <v>259.767</v>
      </c>
      <c r="C78" s="55">
        <v>-0.53834048695692616</v>
      </c>
      <c r="D78" s="54">
        <v>26.349</v>
      </c>
      <c r="E78" s="55">
        <v>-6.6532043787862705</v>
      </c>
      <c r="F78" s="54">
        <v>826.11599999999999</v>
      </c>
      <c r="G78" s="55">
        <v>-2.002265731113468</v>
      </c>
      <c r="H78" s="54">
        <v>66.111999999999995</v>
      </c>
      <c r="I78" s="55">
        <v>-11.064476640165736</v>
      </c>
    </row>
    <row r="79" spans="1:9" x14ac:dyDescent="0.2">
      <c r="A79" s="89" t="s">
        <v>264</v>
      </c>
      <c r="B79" s="54">
        <v>1071.44</v>
      </c>
      <c r="C79" s="55">
        <v>-0.62420583024940868</v>
      </c>
      <c r="D79" s="54">
        <v>213.15199999999999</v>
      </c>
      <c r="E79" s="55">
        <v>-4.9073842749562857</v>
      </c>
      <c r="F79" s="54">
        <v>2260.2049999999999</v>
      </c>
      <c r="G79" s="55">
        <v>-1.486847071765979</v>
      </c>
      <c r="H79" s="54">
        <v>390.928</v>
      </c>
      <c r="I79" s="55">
        <v>-8.6273107407225638</v>
      </c>
    </row>
    <row r="80" spans="1:9" ht="20.100000000000001" customHeight="1" x14ac:dyDescent="0.2">
      <c r="A80" s="78" t="s">
        <v>139</v>
      </c>
      <c r="B80" s="54"/>
      <c r="C80" s="55"/>
      <c r="D80" s="54"/>
      <c r="E80" s="55"/>
      <c r="F80" s="54"/>
      <c r="G80" s="55"/>
      <c r="H80" s="54"/>
      <c r="I80" s="55"/>
    </row>
    <row r="81" spans="1:9" ht="12.75" customHeight="1" x14ac:dyDescent="0.2">
      <c r="A81" s="53" t="s">
        <v>179</v>
      </c>
      <c r="B81" s="54">
        <v>1037.617</v>
      </c>
      <c r="C81" s="55">
        <v>2.0993188898357005</v>
      </c>
      <c r="D81" s="54">
        <v>174.18199999999999</v>
      </c>
      <c r="E81" s="55">
        <v>2.4997940376852057</v>
      </c>
      <c r="F81" s="54">
        <v>3124.1509999999998</v>
      </c>
      <c r="G81" s="55">
        <v>0.79909427163590863</v>
      </c>
      <c r="H81" s="54">
        <v>444.51499999999999</v>
      </c>
      <c r="I81" s="55">
        <v>2.9644419839848837</v>
      </c>
    </row>
    <row r="82" spans="1:9" ht="12.75" customHeight="1" x14ac:dyDescent="0.2">
      <c r="A82" s="53" t="s">
        <v>180</v>
      </c>
      <c r="B82" s="54">
        <v>913.24199999999996</v>
      </c>
      <c r="C82" s="55">
        <v>0.91417496068926596</v>
      </c>
      <c r="D82" s="54">
        <v>144.44900000000001</v>
      </c>
      <c r="E82" s="55">
        <v>7.5516142441458101E-2</v>
      </c>
      <c r="F82" s="54">
        <v>3536.5920000000001</v>
      </c>
      <c r="G82" s="55">
        <v>-0.88615810943967688</v>
      </c>
      <c r="H82" s="54">
        <v>526.428</v>
      </c>
      <c r="I82" s="55">
        <v>-3.6960880446077056</v>
      </c>
    </row>
    <row r="83" spans="1:9" ht="12.75" customHeight="1" x14ac:dyDescent="0.2">
      <c r="A83" s="53" t="s">
        <v>181</v>
      </c>
      <c r="B83" s="54">
        <v>206.71799999999999</v>
      </c>
      <c r="C83" s="55">
        <v>3.7189045989583889</v>
      </c>
      <c r="D83" s="54">
        <v>20.9</v>
      </c>
      <c r="E83" s="55">
        <v>0.9320519631042572</v>
      </c>
      <c r="F83" s="54">
        <v>612.41300000000001</v>
      </c>
      <c r="G83" s="55">
        <v>1.6294553214934098</v>
      </c>
      <c r="H83" s="54">
        <v>46.889000000000003</v>
      </c>
      <c r="I83" s="55">
        <v>1.364088373902888</v>
      </c>
    </row>
    <row r="84" spans="1:9" ht="12.75" customHeight="1" x14ac:dyDescent="0.2">
      <c r="A84" s="89" t="s">
        <v>95</v>
      </c>
      <c r="B84" s="54">
        <v>2157.5770000000002</v>
      </c>
      <c r="C84" s="55">
        <v>1.745767739325089</v>
      </c>
      <c r="D84" s="54">
        <v>339.53100000000001</v>
      </c>
      <c r="E84" s="55">
        <v>1.3582859923398729</v>
      </c>
      <c r="F84" s="54">
        <v>7273.1559999999999</v>
      </c>
      <c r="G84" s="55">
        <v>4.079673296020303E-2</v>
      </c>
      <c r="H84" s="54">
        <v>1017.832</v>
      </c>
      <c r="I84" s="55">
        <v>-0.6612291346828556</v>
      </c>
    </row>
    <row r="85" spans="1:9" ht="27" customHeight="1" x14ac:dyDescent="0.2">
      <c r="A85" s="65" t="s">
        <v>96</v>
      </c>
      <c r="B85" s="92">
        <v>4035.232</v>
      </c>
      <c r="C85" s="67">
        <v>0.97483281305716218</v>
      </c>
      <c r="D85" s="92">
        <v>663.52300000000002</v>
      </c>
      <c r="E85" s="67">
        <v>-2.553923922733162</v>
      </c>
      <c r="F85" s="92">
        <v>11440.821</v>
      </c>
      <c r="G85" s="67">
        <v>-0.44117753275263283</v>
      </c>
      <c r="H85" s="92">
        <v>1663.2819999999999</v>
      </c>
      <c r="I85" s="67">
        <v>-4.2606294127330813</v>
      </c>
    </row>
    <row r="86" spans="1:9" ht="45" customHeight="1" x14ac:dyDescent="0.2">
      <c r="A86" s="65" t="s">
        <v>97</v>
      </c>
      <c r="B86" s="92">
        <v>24125.121999999999</v>
      </c>
      <c r="C86" s="67">
        <v>1.5166959510170699</v>
      </c>
      <c r="D86" s="92">
        <v>5473.098</v>
      </c>
      <c r="E86" s="67">
        <v>-0.17043499958595021</v>
      </c>
      <c r="F86" s="92">
        <v>58689.923000000003</v>
      </c>
      <c r="G86" s="67">
        <v>-0.29385405345513504</v>
      </c>
      <c r="H86" s="92">
        <v>11752.629000000001</v>
      </c>
      <c r="I86" s="67">
        <v>-2.93593181102095</v>
      </c>
    </row>
    <row r="87" spans="1:9" ht="63" customHeight="1" x14ac:dyDescent="0.2">
      <c r="A87" s="177" t="s">
        <v>98</v>
      </c>
      <c r="B87" s="177"/>
      <c r="C87" s="177"/>
      <c r="D87" s="177"/>
      <c r="E87" s="177"/>
      <c r="F87" s="177"/>
      <c r="G87" s="177"/>
      <c r="H87" s="177"/>
      <c r="I87" s="177"/>
    </row>
    <row r="89" spans="1:9" x14ac:dyDescent="0.2">
      <c r="B89" s="129"/>
      <c r="C89" s="122"/>
      <c r="D89" s="129"/>
      <c r="E89" s="122"/>
      <c r="F89" s="129"/>
      <c r="G89" s="122"/>
      <c r="H89" s="129"/>
      <c r="I89" s="122"/>
    </row>
  </sheetData>
  <mergeCells count="6">
    <mergeCell ref="A87:I87"/>
    <mergeCell ref="F4:G4"/>
    <mergeCell ref="H4:I4"/>
    <mergeCell ref="A4:A6"/>
    <mergeCell ref="B4:C4"/>
    <mergeCell ref="D4:E4"/>
  </mergeCells>
  <phoneticPr fontId="3" type="noConversion"/>
  <conditionalFormatting sqref="B9">
    <cfRule type="cellIs" dxfId="125" priority="39" stopIfTrue="1" operator="equal">
      <formula>"."</formula>
    </cfRule>
    <cfRule type="cellIs" dxfId="124" priority="40" stopIfTrue="1" operator="equal">
      <formula>"..."</formula>
    </cfRule>
  </conditionalFormatting>
  <conditionalFormatting sqref="B8:I8">
    <cfRule type="cellIs" dxfId="123" priority="43" stopIfTrue="1" operator="equal">
      <formula>"."</formula>
    </cfRule>
    <cfRule type="cellIs" dxfId="122" priority="44" stopIfTrue="1" operator="equal">
      <formula>"..."</formula>
    </cfRule>
  </conditionalFormatting>
  <conditionalFormatting sqref="B10:I28">
    <cfRule type="cellIs" dxfId="121" priority="21" stopIfTrue="1" operator="equal">
      <formula>"."</formula>
    </cfRule>
    <cfRule type="cellIs" dxfId="120" priority="22" stopIfTrue="1" operator="equal">
      <formula>"..."</formula>
    </cfRule>
  </conditionalFormatting>
  <conditionalFormatting sqref="B30:I50">
    <cfRule type="cellIs" dxfId="119" priority="5" stopIfTrue="1" operator="equal">
      <formula>"."</formula>
    </cfRule>
    <cfRule type="cellIs" dxfId="118" priority="6" stopIfTrue="1" operator="equal">
      <formula>"..."</formula>
    </cfRule>
  </conditionalFormatting>
  <conditionalFormatting sqref="B52:I86">
    <cfRule type="cellIs" dxfId="117" priority="3" stopIfTrue="1" operator="equal">
      <formula>"."</formula>
    </cfRule>
    <cfRule type="cellIs" dxfId="116" priority="4" stopIfTrue="1" operator="equal">
      <formula>"..."</formula>
    </cfRule>
  </conditionalFormatting>
  <conditionalFormatting sqref="B89:I89">
    <cfRule type="cellIs" dxfId="115" priority="1" stopIfTrue="1" operator="equal">
      <formula>"."</formula>
    </cfRule>
    <cfRule type="cellIs" dxfId="114" priority="2" stopIfTrue="1" operator="equal">
      <formula>"..."</formula>
    </cfRule>
  </conditionalFormatting>
  <conditionalFormatting sqref="D9">
    <cfRule type="cellIs" dxfId="113" priority="45" stopIfTrue="1" operator="equal">
      <formula>"."</formula>
    </cfRule>
    <cfRule type="cellIs" dxfId="112" priority="46" stopIfTrue="1" operator="equal">
      <formula>"..."</formula>
    </cfRule>
  </conditionalFormatting>
  <conditionalFormatting sqref="F9">
    <cfRule type="cellIs" dxfId="111" priority="35" stopIfTrue="1" operator="equal">
      <formula>"."</formula>
    </cfRule>
    <cfRule type="cellIs" dxfId="110" priority="36" stopIfTrue="1" operator="equal">
      <formula>"..."</formula>
    </cfRule>
  </conditionalFormatting>
  <conditionalFormatting sqref="H9">
    <cfRule type="cellIs" dxfId="109" priority="31" stopIfTrue="1" operator="equal">
      <formula>"."</formula>
    </cfRule>
    <cfRule type="cellIs" dxfId="108" priority="32" stopIfTrue="1" operator="equal">
      <formula>"..."</formula>
    </cfRule>
  </conditionalFormatting>
  <hyperlinks>
    <hyperlink ref="A1" location="Inhalt!A1" display="Inhalt" xr:uid="{02D310B9-83DF-4217-9B98-8E274AB95276}"/>
  </hyperlinks>
  <pageMargins left="0.59055118110236227" right="0.59055118110236227" top="0.43307086614173229" bottom="0.82677165354330717" header="0.39370078740157483" footer="0.39370078740157483"/>
  <pageSetup paperSize="9" firstPageNumber="14" pageOrder="overThenDown" orientation="portrait" r:id="rId1"/>
  <headerFooter>
    <oddFooter>&amp;C&amp;"BaWue Sans,Standard"&amp;7&amp;P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4"/>
  <dimension ref="A1:I87"/>
  <sheetViews>
    <sheetView workbookViewId="0">
      <pane ySplit="6" topLeftCell="A7" activePane="bottomLeft" state="frozen"/>
      <selection activeCell="Q29" sqref="Q29"/>
      <selection pane="bottomLeft" activeCell="B1" sqref="B1"/>
    </sheetView>
  </sheetViews>
  <sheetFormatPr baseColWidth="10" defaultColWidth="11" defaultRowHeight="14.25" x14ac:dyDescent="0.2"/>
  <cols>
    <col min="1" max="1" width="22.125" style="37" customWidth="1"/>
    <col min="2" max="9" width="7.625" style="37" customWidth="1"/>
    <col min="10" max="16384" width="11" style="37"/>
  </cols>
  <sheetData>
    <row r="1" spans="1:9" s="2" customFormat="1" ht="15.75" x14ac:dyDescent="0.3">
      <c r="A1" s="11" t="s">
        <v>206</v>
      </c>
    </row>
    <row r="2" spans="1:9" ht="16.5" customHeight="1" x14ac:dyDescent="0.2">
      <c r="A2" s="61" t="s">
        <v>295</v>
      </c>
      <c r="B2" s="49"/>
      <c r="C2" s="49"/>
      <c r="D2" s="49"/>
      <c r="E2" s="82"/>
      <c r="F2" s="82"/>
      <c r="G2" s="82"/>
      <c r="H2" s="82"/>
      <c r="I2" s="83"/>
    </row>
    <row r="3" spans="1:9" s="36" customFormat="1" ht="14.85" customHeight="1" x14ac:dyDescent="0.2">
      <c r="A3" s="79" t="s">
        <v>194</v>
      </c>
      <c r="B3" s="84"/>
      <c r="C3" s="84"/>
      <c r="D3" s="84"/>
      <c r="E3" s="85"/>
      <c r="F3" s="85"/>
      <c r="G3" s="85"/>
      <c r="H3" s="85"/>
      <c r="I3" s="84"/>
    </row>
    <row r="4" spans="1:9" ht="17.25" customHeight="1" x14ac:dyDescent="0.2">
      <c r="A4" s="143" t="s">
        <v>83</v>
      </c>
      <c r="B4" s="146" t="s">
        <v>1</v>
      </c>
      <c r="C4" s="147"/>
      <c r="D4" s="148" t="s">
        <v>123</v>
      </c>
      <c r="E4" s="176"/>
      <c r="F4" s="146" t="s">
        <v>2</v>
      </c>
      <c r="G4" s="147"/>
      <c r="H4" s="148" t="s">
        <v>123</v>
      </c>
      <c r="I4" s="151"/>
    </row>
    <row r="5" spans="1:9" ht="46.5" customHeight="1" x14ac:dyDescent="0.2">
      <c r="A5" s="163"/>
      <c r="B5" s="38" t="s">
        <v>189</v>
      </c>
      <c r="C5" s="39" t="s">
        <v>100</v>
      </c>
      <c r="D5" s="39" t="s">
        <v>133</v>
      </c>
      <c r="E5" s="40" t="s">
        <v>100</v>
      </c>
      <c r="F5" s="41" t="s">
        <v>189</v>
      </c>
      <c r="G5" s="39" t="s">
        <v>100</v>
      </c>
      <c r="H5" s="39" t="s">
        <v>133</v>
      </c>
      <c r="I5" s="86" t="s">
        <v>100</v>
      </c>
    </row>
    <row r="6" spans="1:9" ht="15" customHeight="1" x14ac:dyDescent="0.2">
      <c r="A6" s="164"/>
      <c r="B6" s="42">
        <v>1000</v>
      </c>
      <c r="C6" s="43" t="s">
        <v>4</v>
      </c>
      <c r="D6" s="44">
        <v>1000</v>
      </c>
      <c r="E6" s="45" t="s">
        <v>4</v>
      </c>
      <c r="F6" s="42">
        <v>1000</v>
      </c>
      <c r="G6" s="43" t="s">
        <v>4</v>
      </c>
      <c r="H6" s="44">
        <v>1000</v>
      </c>
      <c r="I6" s="87" t="s">
        <v>4</v>
      </c>
    </row>
    <row r="7" spans="1:9" ht="20.100000000000001" customHeight="1" x14ac:dyDescent="0.2">
      <c r="A7" s="88" t="s">
        <v>137</v>
      </c>
    </row>
    <row r="8" spans="1:9" ht="12.75" customHeight="1" x14ac:dyDescent="0.2">
      <c r="A8" s="53" t="s">
        <v>268</v>
      </c>
      <c r="B8" s="54">
        <v>2262.5810000000001</v>
      </c>
      <c r="C8" s="55">
        <v>2.433923995617576</v>
      </c>
      <c r="D8" s="54">
        <v>664.66300000000001</v>
      </c>
      <c r="E8" s="55">
        <v>3.239159440144519</v>
      </c>
      <c r="F8" s="54">
        <v>4248.0649999999996</v>
      </c>
      <c r="G8" s="55">
        <v>-2.2704742869224077</v>
      </c>
      <c r="H8" s="54">
        <v>1268.2639999999999</v>
      </c>
      <c r="I8" s="55">
        <v>-3.4537778407075308</v>
      </c>
    </row>
    <row r="9" spans="1:9" ht="15" customHeight="1" x14ac:dyDescent="0.2">
      <c r="A9" s="89" t="s">
        <v>139</v>
      </c>
      <c r="B9" s="90"/>
      <c r="C9" s="91"/>
      <c r="D9" s="90"/>
      <c r="E9" s="91"/>
      <c r="F9" s="90"/>
      <c r="G9" s="91"/>
      <c r="H9" s="90"/>
      <c r="I9" s="91"/>
    </row>
    <row r="10" spans="1:9" ht="12.75" customHeight="1" x14ac:dyDescent="0.2">
      <c r="A10" s="53" t="s">
        <v>269</v>
      </c>
      <c r="B10" s="54">
        <v>421.98599999999999</v>
      </c>
      <c r="C10" s="55">
        <v>-0.40382631928005708</v>
      </c>
      <c r="D10" s="54">
        <v>108.474</v>
      </c>
      <c r="E10" s="55">
        <v>1.1393726923507188</v>
      </c>
      <c r="F10" s="54">
        <v>904.14300000000003</v>
      </c>
      <c r="G10" s="55">
        <v>-5.2626450174356165</v>
      </c>
      <c r="H10" s="54">
        <v>278.221</v>
      </c>
      <c r="I10" s="55">
        <v>-9.2424173228860269</v>
      </c>
    </row>
    <row r="11" spans="1:9" ht="12.75" customHeight="1" x14ac:dyDescent="0.2">
      <c r="A11" s="53" t="s">
        <v>141</v>
      </c>
      <c r="B11" s="54">
        <v>681.97500000000002</v>
      </c>
      <c r="C11" s="55">
        <v>-2.2361785272960333</v>
      </c>
      <c r="D11" s="54">
        <v>160.94300000000001</v>
      </c>
      <c r="E11" s="55">
        <v>-5.6373784870835806</v>
      </c>
      <c r="F11" s="54">
        <v>1244.741</v>
      </c>
      <c r="G11" s="55">
        <v>-7.8534794955390339</v>
      </c>
      <c r="H11" s="54">
        <v>318.39800000000002</v>
      </c>
      <c r="I11" s="55">
        <v>-10.110132718253922</v>
      </c>
    </row>
    <row r="12" spans="1:9" ht="12.75" customHeight="1" x14ac:dyDescent="0.2">
      <c r="A12" s="53" t="s">
        <v>142</v>
      </c>
      <c r="B12" s="54">
        <v>181.46899999999999</v>
      </c>
      <c r="C12" s="55">
        <v>-5.7103071303498467</v>
      </c>
      <c r="D12" s="54">
        <v>36.351999999999997</v>
      </c>
      <c r="E12" s="55">
        <v>-7.1136549468519945</v>
      </c>
      <c r="F12" s="54">
        <v>364.78899999999999</v>
      </c>
      <c r="G12" s="55">
        <v>-5.7102830069194397</v>
      </c>
      <c r="H12" s="54">
        <v>71.872</v>
      </c>
      <c r="I12" s="55">
        <v>-12.977358033660252</v>
      </c>
    </row>
    <row r="13" spans="1:9" ht="12.75" customHeight="1" x14ac:dyDescent="0.2">
      <c r="A13" s="53" t="s">
        <v>143</v>
      </c>
      <c r="B13" s="54">
        <v>416.58300000000003</v>
      </c>
      <c r="C13" s="55">
        <v>-5.5994543307960924</v>
      </c>
      <c r="D13" s="54">
        <v>73.733999999999995</v>
      </c>
      <c r="E13" s="55">
        <v>-2.9930666105329635</v>
      </c>
      <c r="F13" s="54">
        <v>851.64700000000005</v>
      </c>
      <c r="G13" s="55">
        <v>-8.1674288406939439</v>
      </c>
      <c r="H13" s="54">
        <v>187.386</v>
      </c>
      <c r="I13" s="55">
        <v>-10.640915593705287</v>
      </c>
    </row>
    <row r="14" spans="1:9" ht="12.75" customHeight="1" x14ac:dyDescent="0.2">
      <c r="A14" s="53" t="s">
        <v>144</v>
      </c>
      <c r="B14" s="54">
        <v>256.31599999999997</v>
      </c>
      <c r="C14" s="55">
        <v>-4.5033028691929644</v>
      </c>
      <c r="D14" s="54">
        <v>26.978999999999999</v>
      </c>
      <c r="E14" s="55">
        <v>-12.360317047817048</v>
      </c>
      <c r="F14" s="54">
        <v>504.02800000000002</v>
      </c>
      <c r="G14" s="55">
        <v>-5.5833835986467761</v>
      </c>
      <c r="H14" s="54">
        <v>63.031999999999996</v>
      </c>
      <c r="I14" s="55">
        <v>-19.022597926489297</v>
      </c>
    </row>
    <row r="15" spans="1:9" ht="12.75" customHeight="1" x14ac:dyDescent="0.2">
      <c r="A15" s="89" t="s">
        <v>84</v>
      </c>
      <c r="B15" s="54">
        <v>4220.91</v>
      </c>
      <c r="C15" s="55">
        <v>-0.26784832450665874</v>
      </c>
      <c r="D15" s="54">
        <v>1071.145</v>
      </c>
      <c r="E15" s="55">
        <v>0.33694035303331304</v>
      </c>
      <c r="F15" s="54">
        <v>8117.4129999999996</v>
      </c>
      <c r="G15" s="55">
        <v>-4.5016864000590999</v>
      </c>
      <c r="H15" s="54">
        <v>2187.1729999999998</v>
      </c>
      <c r="I15" s="55">
        <v>-6.7115058651514232</v>
      </c>
    </row>
    <row r="16" spans="1:9" ht="20.100000000000001" customHeight="1" x14ac:dyDescent="0.2">
      <c r="A16" s="89" t="s">
        <v>137</v>
      </c>
      <c r="B16" s="54"/>
      <c r="C16" s="55"/>
      <c r="D16" s="54"/>
      <c r="E16" s="55"/>
      <c r="F16" s="54"/>
      <c r="G16" s="55"/>
      <c r="H16" s="54"/>
      <c r="I16" s="55"/>
    </row>
    <row r="17" spans="1:9" ht="12.75" customHeight="1" x14ac:dyDescent="0.2">
      <c r="A17" s="53" t="s">
        <v>270</v>
      </c>
      <c r="B17" s="54">
        <v>250.42599999999999</v>
      </c>
      <c r="C17" s="55">
        <v>5.1538513218448685</v>
      </c>
      <c r="D17" s="54">
        <v>43.03</v>
      </c>
      <c r="E17" s="55">
        <v>-4.3033470477037667</v>
      </c>
      <c r="F17" s="54">
        <v>410.93799999999999</v>
      </c>
      <c r="G17" s="55">
        <v>-3.2424554224186437</v>
      </c>
      <c r="H17" s="54">
        <v>78.944000000000003</v>
      </c>
      <c r="I17" s="55">
        <v>-6.8474400273755975</v>
      </c>
    </row>
    <row r="18" spans="1:9" ht="15" customHeight="1" x14ac:dyDescent="0.2">
      <c r="A18" s="78" t="s">
        <v>139</v>
      </c>
      <c r="B18" s="54"/>
      <c r="C18" s="55"/>
      <c r="D18" s="54"/>
      <c r="E18" s="55"/>
      <c r="F18" s="54"/>
      <c r="G18" s="55"/>
      <c r="H18" s="54"/>
      <c r="I18" s="55"/>
    </row>
    <row r="19" spans="1:9" ht="12.75" customHeight="1" x14ac:dyDescent="0.2">
      <c r="A19" s="53" t="s">
        <v>270</v>
      </c>
      <c r="B19" s="54">
        <v>242.25800000000001</v>
      </c>
      <c r="C19" s="55">
        <v>-7.1313841471128256</v>
      </c>
      <c r="D19" s="54">
        <v>30.364999999999998</v>
      </c>
      <c r="E19" s="55">
        <v>-13.833711691259936</v>
      </c>
      <c r="F19" s="54">
        <v>461.3</v>
      </c>
      <c r="G19" s="55">
        <v>-6.9066281350651053</v>
      </c>
      <c r="H19" s="54">
        <v>63.767000000000003</v>
      </c>
      <c r="I19" s="55">
        <v>-15.296946189710823</v>
      </c>
    </row>
    <row r="20" spans="1:9" ht="12.75" customHeight="1" x14ac:dyDescent="0.2">
      <c r="A20" s="53" t="s">
        <v>146</v>
      </c>
      <c r="B20" s="54">
        <v>151.702</v>
      </c>
      <c r="C20" s="55">
        <v>2.5359918891517452</v>
      </c>
      <c r="D20" s="54">
        <v>16.143000000000001</v>
      </c>
      <c r="E20" s="55">
        <v>3.0448104174645891</v>
      </c>
      <c r="F20" s="54">
        <v>278.45499999999998</v>
      </c>
      <c r="G20" s="55">
        <v>0.4860920651875773</v>
      </c>
      <c r="H20" s="54">
        <v>35.164999999999999</v>
      </c>
      <c r="I20" s="55">
        <v>3.4934369297780847</v>
      </c>
    </row>
    <row r="21" spans="1:9" ht="12.75" customHeight="1" x14ac:dyDescent="0.2">
      <c r="A21" s="53" t="s">
        <v>147</v>
      </c>
      <c r="B21" s="54">
        <v>243.047</v>
      </c>
      <c r="C21" s="55">
        <v>4.8411726137069593</v>
      </c>
      <c r="D21" s="54">
        <v>23.617999999999999</v>
      </c>
      <c r="E21" s="55">
        <v>4.2231146021799617</v>
      </c>
      <c r="F21" s="54">
        <v>470.39600000000002</v>
      </c>
      <c r="G21" s="55">
        <v>1.784048936386597</v>
      </c>
      <c r="H21" s="54">
        <v>65.296000000000006</v>
      </c>
      <c r="I21" s="55">
        <v>-1.2327751811347554</v>
      </c>
    </row>
    <row r="22" spans="1:9" ht="12.75" customHeight="1" x14ac:dyDescent="0.2">
      <c r="A22" s="53" t="s">
        <v>148</v>
      </c>
      <c r="B22" s="54">
        <v>193.55600000000001</v>
      </c>
      <c r="C22" s="55">
        <v>-5.9914906844364992</v>
      </c>
      <c r="D22" s="54">
        <v>19.768999999999998</v>
      </c>
      <c r="E22" s="55">
        <v>-9.1873765446276821</v>
      </c>
      <c r="F22" s="54">
        <v>376.75400000000002</v>
      </c>
      <c r="G22" s="55">
        <v>-6.5091752794769064</v>
      </c>
      <c r="H22" s="54">
        <v>38.929000000000002</v>
      </c>
      <c r="I22" s="55">
        <v>-4.9561756878830039</v>
      </c>
    </row>
    <row r="23" spans="1:9" ht="12.75" customHeight="1" x14ac:dyDescent="0.2">
      <c r="A23" s="89" t="s">
        <v>102</v>
      </c>
      <c r="B23" s="54">
        <v>1080.989</v>
      </c>
      <c r="C23" s="55">
        <v>-0.34019281280453129</v>
      </c>
      <c r="D23" s="54">
        <v>132.92500000000001</v>
      </c>
      <c r="E23" s="55">
        <v>-5.257268301722732</v>
      </c>
      <c r="F23" s="54">
        <v>1997.8430000000001</v>
      </c>
      <c r="G23" s="55">
        <v>-3.1338046436396638</v>
      </c>
      <c r="H23" s="54">
        <v>282.101</v>
      </c>
      <c r="I23" s="55">
        <v>-6.3030178226240423</v>
      </c>
    </row>
    <row r="24" spans="1:9" ht="20.100000000000001" customHeight="1" x14ac:dyDescent="0.2">
      <c r="A24" s="78" t="s">
        <v>139</v>
      </c>
      <c r="B24" s="54"/>
      <c r="C24" s="55"/>
      <c r="D24" s="54"/>
      <c r="E24" s="55"/>
      <c r="F24" s="54"/>
      <c r="G24" s="55"/>
      <c r="H24" s="54"/>
      <c r="I24" s="55"/>
    </row>
    <row r="25" spans="1:9" ht="12.75" customHeight="1" x14ac:dyDescent="0.2">
      <c r="A25" s="89" t="s">
        <v>271</v>
      </c>
      <c r="B25" s="54">
        <v>117.22</v>
      </c>
      <c r="C25" s="55">
        <v>0.73821985029347559</v>
      </c>
      <c r="D25" s="54">
        <v>17.222999999999999</v>
      </c>
      <c r="E25" s="55">
        <v>-6.2693877551020449</v>
      </c>
      <c r="F25" s="54">
        <v>199.429</v>
      </c>
      <c r="G25" s="55">
        <v>2.3389832247999891</v>
      </c>
      <c r="H25" s="54">
        <v>30.382000000000001</v>
      </c>
      <c r="I25" s="55">
        <v>-7.5129375951293724</v>
      </c>
    </row>
    <row r="26" spans="1:9" ht="12.75" customHeight="1" x14ac:dyDescent="0.2">
      <c r="A26" s="89" t="s">
        <v>150</v>
      </c>
      <c r="B26" s="54">
        <v>264.17599999999999</v>
      </c>
      <c r="C26" s="55">
        <v>-2.9300018372221217</v>
      </c>
      <c r="D26" s="54">
        <v>34.652999999999999</v>
      </c>
      <c r="E26" s="55">
        <v>-10.577518579686213</v>
      </c>
      <c r="F26" s="54">
        <v>499.22199999999998</v>
      </c>
      <c r="G26" s="55">
        <v>-2.0781966862619328</v>
      </c>
      <c r="H26" s="54">
        <v>76.106999999999999</v>
      </c>
      <c r="I26" s="55">
        <v>-7.687549275274435</v>
      </c>
    </row>
    <row r="27" spans="1:9" ht="12.75" customHeight="1" x14ac:dyDescent="0.2">
      <c r="A27" s="78" t="s">
        <v>85</v>
      </c>
      <c r="B27" s="54">
        <v>381.39600000000002</v>
      </c>
      <c r="C27" s="55">
        <v>-1.831350978479378</v>
      </c>
      <c r="D27" s="54">
        <v>51.875999999999998</v>
      </c>
      <c r="E27" s="55">
        <v>-9.1918007247011104</v>
      </c>
      <c r="F27" s="54">
        <v>698.65099999999995</v>
      </c>
      <c r="G27" s="55">
        <v>-0.85669118815702916</v>
      </c>
      <c r="H27" s="54">
        <v>106.489</v>
      </c>
      <c r="I27" s="55">
        <v>-7.6377986903161457</v>
      </c>
    </row>
    <row r="28" spans="1:9" ht="23.1" customHeight="1" x14ac:dyDescent="0.2">
      <c r="A28" s="65" t="s">
        <v>86</v>
      </c>
      <c r="B28" s="92">
        <v>5683.2950000000001</v>
      </c>
      <c r="C28" s="67">
        <v>-0.38806850168856499</v>
      </c>
      <c r="D28" s="92">
        <v>1255.9459999999999</v>
      </c>
      <c r="E28" s="67">
        <v>-0.71384753544731439</v>
      </c>
      <c r="F28" s="92">
        <v>10813.906999999999</v>
      </c>
      <c r="G28" s="67">
        <v>-4.0233246450057152</v>
      </c>
      <c r="H28" s="92">
        <v>2575.7629999999999</v>
      </c>
      <c r="I28" s="67">
        <v>-6.7056418941801326</v>
      </c>
    </row>
    <row r="29" spans="1:9" ht="26.1" customHeight="1" x14ac:dyDescent="0.2">
      <c r="A29" s="89" t="s">
        <v>151</v>
      </c>
    </row>
    <row r="30" spans="1:9" ht="12.75" customHeight="1" x14ac:dyDescent="0.2">
      <c r="A30" s="53" t="s">
        <v>152</v>
      </c>
      <c r="B30" s="54">
        <v>344.08199999999999</v>
      </c>
      <c r="C30" s="55">
        <v>1.7046243885136647</v>
      </c>
      <c r="D30" s="54">
        <v>115.959</v>
      </c>
      <c r="E30" s="55">
        <v>-9.0082313891351902</v>
      </c>
      <c r="F30" s="54">
        <v>612.98</v>
      </c>
      <c r="G30" s="55">
        <v>1.4155625852050804</v>
      </c>
      <c r="H30" s="54">
        <v>216.10599999999999</v>
      </c>
      <c r="I30" s="55">
        <v>-5.5501409497170044</v>
      </c>
    </row>
    <row r="31" spans="1:9" ht="12.75" customHeight="1" x14ac:dyDescent="0.2">
      <c r="A31" s="53" t="s">
        <v>153</v>
      </c>
      <c r="B31" s="54">
        <v>736.37099999999998</v>
      </c>
      <c r="C31" s="55">
        <v>5.5143597745766897</v>
      </c>
      <c r="D31" s="54">
        <v>143.37899999999999</v>
      </c>
      <c r="E31" s="55">
        <v>4.1234268451209459</v>
      </c>
      <c r="F31" s="54">
        <v>1200.999</v>
      </c>
      <c r="G31" s="55">
        <v>3.350859680223067</v>
      </c>
      <c r="H31" s="54">
        <v>247.58</v>
      </c>
      <c r="I31" s="55">
        <v>2.4535383673148488</v>
      </c>
    </row>
    <row r="32" spans="1:9" ht="15" customHeight="1" x14ac:dyDescent="0.2">
      <c r="A32" s="78" t="s">
        <v>139</v>
      </c>
      <c r="B32" s="54"/>
      <c r="C32" s="55"/>
      <c r="D32" s="54"/>
      <c r="E32" s="55"/>
      <c r="F32" s="54"/>
      <c r="G32" s="55"/>
      <c r="H32" s="54"/>
      <c r="I32" s="55"/>
    </row>
    <row r="33" spans="1:9" ht="12.75" customHeight="1" x14ac:dyDescent="0.2">
      <c r="A33" s="53" t="s">
        <v>153</v>
      </c>
      <c r="B33" s="54">
        <v>318.67599999999999</v>
      </c>
      <c r="C33" s="55">
        <v>-2.8241053077522338E-3</v>
      </c>
      <c r="D33" s="54">
        <v>75.813000000000002</v>
      </c>
      <c r="E33" s="55">
        <v>3.6163844356062071</v>
      </c>
      <c r="F33" s="54">
        <v>565.77599999999995</v>
      </c>
      <c r="G33" s="55">
        <v>-3.6913088698654093</v>
      </c>
      <c r="H33" s="54">
        <v>122.828</v>
      </c>
      <c r="I33" s="55">
        <v>-7.4783813914248753</v>
      </c>
    </row>
    <row r="34" spans="1:9" ht="12.75" customHeight="1" x14ac:dyDescent="0.2">
      <c r="A34" s="53" t="s">
        <v>154</v>
      </c>
      <c r="B34" s="54">
        <v>204.47800000000001</v>
      </c>
      <c r="C34" s="55">
        <v>7.819750274192188</v>
      </c>
      <c r="D34" s="54">
        <v>52.052999999999997</v>
      </c>
      <c r="E34" s="55">
        <v>16.689831420373039</v>
      </c>
      <c r="F34" s="54">
        <v>396.52300000000002</v>
      </c>
      <c r="G34" s="55">
        <v>3.4087708500672704</v>
      </c>
      <c r="H34" s="54">
        <v>101.29</v>
      </c>
      <c r="I34" s="55">
        <v>7.9332942618147086</v>
      </c>
    </row>
    <row r="35" spans="1:9" ht="12.75" customHeight="1" x14ac:dyDescent="0.2">
      <c r="A35" s="78" t="s">
        <v>87</v>
      </c>
      <c r="B35" s="54">
        <v>1603.607</v>
      </c>
      <c r="C35" s="55">
        <v>3.8245815083504056</v>
      </c>
      <c r="D35" s="54">
        <v>387.20400000000001</v>
      </c>
      <c r="E35" s="55">
        <v>1.1200919264066584</v>
      </c>
      <c r="F35" s="54">
        <v>2776.2779999999998</v>
      </c>
      <c r="G35" s="55">
        <v>1.4203639442872174</v>
      </c>
      <c r="H35" s="54">
        <v>687.80399999999997</v>
      </c>
      <c r="I35" s="55">
        <v>-1.3274380717789143</v>
      </c>
    </row>
    <row r="36" spans="1:9" ht="20.100000000000001" customHeight="1" x14ac:dyDescent="0.2">
      <c r="A36" s="78" t="s">
        <v>151</v>
      </c>
      <c r="B36" s="54"/>
      <c r="C36" s="55"/>
      <c r="D36" s="54"/>
      <c r="E36" s="55"/>
      <c r="F36" s="54"/>
      <c r="G36" s="55"/>
      <c r="H36" s="54"/>
      <c r="I36" s="55"/>
    </row>
    <row r="37" spans="1:9" ht="12.75" customHeight="1" x14ac:dyDescent="0.2">
      <c r="A37" s="53" t="s">
        <v>155</v>
      </c>
      <c r="B37" s="54">
        <v>972.17</v>
      </c>
      <c r="C37" s="55">
        <v>8.3814851687144483</v>
      </c>
      <c r="D37" s="54">
        <v>259.67200000000003</v>
      </c>
      <c r="E37" s="55">
        <v>2.9778357649615543</v>
      </c>
      <c r="F37" s="54">
        <v>1781.819</v>
      </c>
      <c r="G37" s="55">
        <v>6.0891978079816766</v>
      </c>
      <c r="H37" s="54">
        <v>503.53100000000001</v>
      </c>
      <c r="I37" s="55">
        <v>0.44003391013814053</v>
      </c>
    </row>
    <row r="38" spans="1:9" ht="12.75" customHeight="1" x14ac:dyDescent="0.2">
      <c r="A38" s="53" t="s">
        <v>156</v>
      </c>
      <c r="B38" s="54">
        <v>743.97199999999998</v>
      </c>
      <c r="C38" s="55">
        <v>-0.56548824316395496</v>
      </c>
      <c r="D38" s="54">
        <v>147.33699999999999</v>
      </c>
      <c r="E38" s="55">
        <v>-5.2610934998295988</v>
      </c>
      <c r="F38" s="54">
        <v>1301</v>
      </c>
      <c r="G38" s="55">
        <v>-3.7212014646810019</v>
      </c>
      <c r="H38" s="54">
        <v>281.87700000000001</v>
      </c>
      <c r="I38" s="55">
        <v>-4.9219311293929593</v>
      </c>
    </row>
    <row r="39" spans="1:9" ht="15" customHeight="1" x14ac:dyDescent="0.2">
      <c r="A39" s="78" t="s">
        <v>139</v>
      </c>
      <c r="B39" s="54"/>
      <c r="C39" s="55"/>
      <c r="D39" s="54"/>
      <c r="E39" s="55"/>
      <c r="F39" s="54"/>
      <c r="G39" s="55"/>
      <c r="H39" s="54"/>
      <c r="I39" s="55"/>
    </row>
    <row r="40" spans="1:9" ht="12.75" customHeight="1" x14ac:dyDescent="0.2">
      <c r="A40" s="53" t="s">
        <v>157</v>
      </c>
      <c r="B40" s="54">
        <v>64.902000000000001</v>
      </c>
      <c r="C40" s="55">
        <v>-7.5035272991577244</v>
      </c>
      <c r="D40" s="54">
        <v>5.4459999999999997</v>
      </c>
      <c r="E40" s="55">
        <v>-9.998347380598247</v>
      </c>
      <c r="F40" s="54">
        <v>135.01499999999999</v>
      </c>
      <c r="G40" s="55">
        <v>-2.2678576599009688</v>
      </c>
      <c r="H40" s="54">
        <v>14.779</v>
      </c>
      <c r="I40" s="55">
        <v>-0.49821584865010493</v>
      </c>
    </row>
    <row r="41" spans="1:9" ht="12.75" customHeight="1" x14ac:dyDescent="0.2">
      <c r="A41" s="53" t="s">
        <v>158</v>
      </c>
      <c r="B41" s="54">
        <v>598.39599999999996</v>
      </c>
      <c r="C41" s="55">
        <v>0.69226394203425912</v>
      </c>
      <c r="D41" s="54">
        <v>119.41</v>
      </c>
      <c r="E41" s="55">
        <v>-0.32803852991995086</v>
      </c>
      <c r="F41" s="54">
        <v>1021.277</v>
      </c>
      <c r="G41" s="55">
        <v>-2.0763578066451061</v>
      </c>
      <c r="H41" s="54">
        <v>193.45</v>
      </c>
      <c r="I41" s="55">
        <v>-5.5438370344329257</v>
      </c>
    </row>
    <row r="42" spans="1:9" x14ac:dyDescent="0.2">
      <c r="A42" s="89" t="s">
        <v>263</v>
      </c>
      <c r="B42" s="54">
        <v>2379.44</v>
      </c>
      <c r="C42" s="55">
        <v>3.0220713955112473</v>
      </c>
      <c r="D42" s="54">
        <v>531.86500000000001</v>
      </c>
      <c r="E42" s="55">
        <v>-0.31319348647514289</v>
      </c>
      <c r="F42" s="54">
        <v>4239.1109999999999</v>
      </c>
      <c r="G42" s="55">
        <v>0.64576372915674085</v>
      </c>
      <c r="H42" s="54">
        <v>993.63699999999994</v>
      </c>
      <c r="I42" s="55">
        <v>-2.3405549751290238</v>
      </c>
    </row>
    <row r="43" spans="1:9" ht="20.100000000000001" customHeight="1" x14ac:dyDescent="0.2">
      <c r="A43" s="78" t="s">
        <v>137</v>
      </c>
      <c r="B43" s="54"/>
      <c r="C43" s="55"/>
      <c r="D43" s="54"/>
      <c r="E43" s="55"/>
      <c r="F43" s="54"/>
      <c r="G43" s="55"/>
      <c r="H43" s="54"/>
      <c r="I43" s="55"/>
    </row>
    <row r="44" spans="1:9" ht="12.75" customHeight="1" x14ac:dyDescent="0.2">
      <c r="A44" s="53" t="s">
        <v>266</v>
      </c>
      <c r="B44" s="54">
        <v>136.07400000000001</v>
      </c>
      <c r="C44" s="55">
        <v>7.4740741325793181</v>
      </c>
      <c r="D44" s="54">
        <v>25.007999999999999</v>
      </c>
      <c r="E44" s="55">
        <v>-2.813617285869725</v>
      </c>
      <c r="F44" s="54">
        <v>222.178</v>
      </c>
      <c r="G44" s="55">
        <v>-2.1306962095015649</v>
      </c>
      <c r="H44" s="54">
        <v>39.201999999999998</v>
      </c>
      <c r="I44" s="55">
        <v>-13.289095332890952</v>
      </c>
    </row>
    <row r="45" spans="1:9" ht="15" customHeight="1" x14ac:dyDescent="0.2">
      <c r="A45" s="78" t="s">
        <v>139</v>
      </c>
      <c r="B45" s="54"/>
      <c r="C45" s="55"/>
      <c r="D45" s="54"/>
      <c r="E45" s="55"/>
      <c r="F45" s="54"/>
      <c r="G45" s="55"/>
      <c r="H45" s="54"/>
      <c r="I45" s="55"/>
    </row>
    <row r="46" spans="1:9" ht="12.75" customHeight="1" x14ac:dyDescent="0.2">
      <c r="A46" s="53" t="s">
        <v>267</v>
      </c>
      <c r="B46" s="54">
        <v>244.58500000000001</v>
      </c>
      <c r="C46" s="55">
        <v>-4.7365879117883054</v>
      </c>
      <c r="D46" s="54">
        <v>30.314</v>
      </c>
      <c r="E46" s="55">
        <v>-8.7559823014177027</v>
      </c>
      <c r="F46" s="54">
        <v>562.65899999999999</v>
      </c>
      <c r="G46" s="55">
        <v>-4.402365054284104</v>
      </c>
      <c r="H46" s="54">
        <v>81.691000000000003</v>
      </c>
      <c r="I46" s="55">
        <v>-4.2343176676084084</v>
      </c>
    </row>
    <row r="47" spans="1:9" ht="12.75" customHeight="1" x14ac:dyDescent="0.2">
      <c r="A47" s="53" t="s">
        <v>161</v>
      </c>
      <c r="B47" s="54">
        <v>79.156000000000006</v>
      </c>
      <c r="C47" s="55">
        <v>-3.6398607357631505</v>
      </c>
      <c r="D47" s="54">
        <v>14.427</v>
      </c>
      <c r="E47" s="55">
        <v>-11.528791316612498</v>
      </c>
      <c r="F47" s="54">
        <v>141.172</v>
      </c>
      <c r="G47" s="55">
        <v>-9.3860521839596913</v>
      </c>
      <c r="H47" s="54">
        <v>24.521000000000001</v>
      </c>
      <c r="I47" s="55">
        <v>-18.225171746815178</v>
      </c>
    </row>
    <row r="48" spans="1:9" ht="12.75" customHeight="1" x14ac:dyDescent="0.2">
      <c r="A48" s="53" t="s">
        <v>162</v>
      </c>
      <c r="B48" s="54">
        <v>434.96499999999997</v>
      </c>
      <c r="C48" s="55">
        <v>4.3567031184771849</v>
      </c>
      <c r="D48" s="54">
        <v>73.206000000000003</v>
      </c>
      <c r="E48" s="55">
        <v>-0.73089700996678175</v>
      </c>
      <c r="F48" s="54">
        <v>1154.9780000000001</v>
      </c>
      <c r="G48" s="55">
        <v>2.0125561742178064</v>
      </c>
      <c r="H48" s="54">
        <v>206.078</v>
      </c>
      <c r="I48" s="55">
        <v>-0.8425195713784035</v>
      </c>
    </row>
    <row r="49" spans="1:9" ht="12.75" customHeight="1" x14ac:dyDescent="0.2">
      <c r="A49" s="89" t="s">
        <v>88</v>
      </c>
      <c r="B49" s="54">
        <v>894.78</v>
      </c>
      <c r="C49" s="55">
        <v>1.4134503898294071</v>
      </c>
      <c r="D49" s="54">
        <v>142.95500000000001</v>
      </c>
      <c r="E49" s="55">
        <v>-4.0615541551739227</v>
      </c>
      <c r="F49" s="54">
        <v>2080.9870000000001</v>
      </c>
      <c r="G49" s="55">
        <v>-1.0736499630152849</v>
      </c>
      <c r="H49" s="54">
        <v>351.49200000000002</v>
      </c>
      <c r="I49" s="55">
        <v>-4.5709259138593978</v>
      </c>
    </row>
    <row r="50" spans="1:9" ht="20.25" customHeight="1" x14ac:dyDescent="0.2">
      <c r="A50" s="65" t="s">
        <v>89</v>
      </c>
      <c r="B50" s="92">
        <v>4877.8270000000002</v>
      </c>
      <c r="C50" s="67">
        <v>2.9841116355271851</v>
      </c>
      <c r="D50" s="92">
        <v>1062.0239999999999</v>
      </c>
      <c r="E50" s="67">
        <v>-0.32230270925742843</v>
      </c>
      <c r="F50" s="92">
        <v>9096.3760000000002</v>
      </c>
      <c r="G50" s="67">
        <v>0.48045478560914034</v>
      </c>
      <c r="H50" s="92">
        <v>2032.933</v>
      </c>
      <c r="I50" s="67">
        <v>-2.395915953056317</v>
      </c>
    </row>
    <row r="51" spans="1:9" ht="23.25" customHeight="1" x14ac:dyDescent="0.2">
      <c r="A51" s="88" t="s">
        <v>137</v>
      </c>
    </row>
    <row r="52" spans="1:9" ht="12.75" customHeight="1" x14ac:dyDescent="0.2">
      <c r="A52" s="53" t="s">
        <v>163</v>
      </c>
      <c r="B52" s="54">
        <v>813.38499999999999</v>
      </c>
      <c r="C52" s="55">
        <v>-1.548455659676236</v>
      </c>
      <c r="D52" s="54">
        <v>263.65199999999999</v>
      </c>
      <c r="E52" s="55">
        <v>3.2152490418455955</v>
      </c>
      <c r="F52" s="54">
        <v>1512.0830000000001</v>
      </c>
      <c r="G52" s="55">
        <v>-1.584839690373741</v>
      </c>
      <c r="H52" s="54">
        <v>493.71899999999999</v>
      </c>
      <c r="I52" s="55">
        <v>4.4702312560702211</v>
      </c>
    </row>
    <row r="53" spans="1:9" ht="15" customHeight="1" x14ac:dyDescent="0.2">
      <c r="A53" s="78" t="s">
        <v>139</v>
      </c>
      <c r="B53" s="54"/>
      <c r="C53" s="55"/>
      <c r="D53" s="54"/>
      <c r="E53" s="55"/>
      <c r="F53" s="54"/>
      <c r="G53" s="55"/>
      <c r="H53" s="54"/>
      <c r="I53" s="55"/>
    </row>
    <row r="54" spans="1:9" ht="12.75" customHeight="1" x14ac:dyDescent="0.2">
      <c r="A54" s="53" t="s">
        <v>164</v>
      </c>
      <c r="B54" s="54">
        <v>1036.134</v>
      </c>
      <c r="C54" s="55">
        <v>2.3688001280432616</v>
      </c>
      <c r="D54" s="54">
        <v>316.52499999999998</v>
      </c>
      <c r="E54" s="55">
        <v>-3.5628650382823679</v>
      </c>
      <c r="F54" s="54">
        <v>2381.0189999999998</v>
      </c>
      <c r="G54" s="55">
        <v>0.63031860378130489</v>
      </c>
      <c r="H54" s="54">
        <v>697.154</v>
      </c>
      <c r="I54" s="55">
        <v>-4.0533659232101087</v>
      </c>
    </row>
    <row r="55" spans="1:9" ht="12.75" customHeight="1" x14ac:dyDescent="0.2">
      <c r="A55" s="53" t="s">
        <v>165</v>
      </c>
      <c r="B55" s="54">
        <v>225.84800000000001</v>
      </c>
      <c r="C55" s="55">
        <v>-1.489985344406449</v>
      </c>
      <c r="D55" s="54">
        <v>64.53</v>
      </c>
      <c r="E55" s="55">
        <v>2.355460385438974</v>
      </c>
      <c r="F55" s="54">
        <v>490.55700000000002</v>
      </c>
      <c r="G55" s="55">
        <v>-0.30139826030404038</v>
      </c>
      <c r="H55" s="54">
        <v>137.50700000000001</v>
      </c>
      <c r="I55" s="55">
        <v>1.6800384515842808</v>
      </c>
    </row>
    <row r="56" spans="1:9" ht="12.75" customHeight="1" x14ac:dyDescent="0.2">
      <c r="A56" s="53" t="s">
        <v>166</v>
      </c>
      <c r="B56" s="54">
        <v>1731.316</v>
      </c>
      <c r="C56" s="55">
        <v>1.0933725565531915</v>
      </c>
      <c r="D56" s="54">
        <v>699.62199999999996</v>
      </c>
      <c r="E56" s="55">
        <v>-2.0056279160322816</v>
      </c>
      <c r="F56" s="54">
        <v>3234.46</v>
      </c>
      <c r="G56" s="55">
        <v>2.3725597001296563</v>
      </c>
      <c r="H56" s="54">
        <v>1213.8989999999999</v>
      </c>
      <c r="I56" s="55">
        <v>0.33881633327823124</v>
      </c>
    </row>
    <row r="57" spans="1:9" ht="12.75" customHeight="1" x14ac:dyDescent="0.2">
      <c r="A57" s="89" t="s">
        <v>90</v>
      </c>
      <c r="B57" s="54">
        <v>3806.683</v>
      </c>
      <c r="C57" s="55">
        <v>0.70081114948953882</v>
      </c>
      <c r="D57" s="54">
        <v>1344.329</v>
      </c>
      <c r="E57" s="55">
        <v>-1.1990645606051231</v>
      </c>
      <c r="F57" s="54">
        <v>7618.1189999999997</v>
      </c>
      <c r="G57" s="55">
        <v>0.84778060906714359</v>
      </c>
      <c r="H57" s="54">
        <v>2542.279</v>
      </c>
      <c r="I57" s="55">
        <v>-7.684041640824546E-2</v>
      </c>
    </row>
    <row r="58" spans="1:9" ht="20.100000000000001" customHeight="1" x14ac:dyDescent="0.2">
      <c r="A58" s="78" t="s">
        <v>139</v>
      </c>
      <c r="B58" s="54"/>
      <c r="C58" s="55"/>
      <c r="D58" s="54"/>
      <c r="E58" s="55"/>
      <c r="F58" s="54"/>
      <c r="G58" s="55"/>
      <c r="H58" s="54"/>
      <c r="I58" s="55"/>
    </row>
    <row r="59" spans="1:9" ht="12.75" customHeight="1" x14ac:dyDescent="0.2">
      <c r="A59" s="53" t="s">
        <v>167</v>
      </c>
      <c r="B59" s="54">
        <v>78.195999999999998</v>
      </c>
      <c r="C59" s="55">
        <v>-0.13282247765006616</v>
      </c>
      <c r="D59" s="54">
        <v>13.090999999999999</v>
      </c>
      <c r="E59" s="55">
        <v>-3.5937845202150385</v>
      </c>
      <c r="F59" s="54">
        <v>143.28899999999999</v>
      </c>
      <c r="G59" s="55">
        <v>-0.79000207713079362</v>
      </c>
      <c r="H59" s="54">
        <v>28.393999999999998</v>
      </c>
      <c r="I59" s="55">
        <v>-4.6156947057242661</v>
      </c>
    </row>
    <row r="60" spans="1:9" ht="12.75" customHeight="1" x14ac:dyDescent="0.2">
      <c r="A60" s="53" t="s">
        <v>168</v>
      </c>
      <c r="B60" s="54">
        <v>310.988</v>
      </c>
      <c r="C60" s="55">
        <v>0.88300363971376328</v>
      </c>
      <c r="D60" s="54">
        <v>62.247999999999998</v>
      </c>
      <c r="E60" s="55">
        <v>-3.1385668715474964</v>
      </c>
      <c r="F60" s="54">
        <v>565.06700000000001</v>
      </c>
      <c r="G60" s="55">
        <v>-1.5047934460519485</v>
      </c>
      <c r="H60" s="54">
        <v>116.08</v>
      </c>
      <c r="I60" s="55">
        <v>-7.7133453117298103</v>
      </c>
    </row>
    <row r="61" spans="1:9" ht="12.75" customHeight="1" x14ac:dyDescent="0.2">
      <c r="A61" s="53" t="s">
        <v>169</v>
      </c>
      <c r="B61" s="54">
        <v>130.69200000000001</v>
      </c>
      <c r="C61" s="55">
        <v>-0.97440482504660508</v>
      </c>
      <c r="D61" s="54">
        <v>23.509</v>
      </c>
      <c r="E61" s="55">
        <v>4.7404767208732608</v>
      </c>
      <c r="F61" s="54">
        <v>269.363</v>
      </c>
      <c r="G61" s="55">
        <v>-3.437508962115345</v>
      </c>
      <c r="H61" s="54">
        <v>58.328000000000003</v>
      </c>
      <c r="I61" s="55">
        <v>2.8549260258512703</v>
      </c>
    </row>
    <row r="62" spans="1:9" ht="12.75" customHeight="1" x14ac:dyDescent="0.2">
      <c r="A62" s="89" t="s">
        <v>91</v>
      </c>
      <c r="B62" s="54">
        <v>519.87599999999998</v>
      </c>
      <c r="C62" s="55">
        <v>0.2568730908081136</v>
      </c>
      <c r="D62" s="54">
        <v>98.847999999999999</v>
      </c>
      <c r="E62" s="55">
        <v>-1.4368475106940934</v>
      </c>
      <c r="F62" s="54">
        <v>977.71900000000005</v>
      </c>
      <c r="G62" s="55">
        <v>-1.9419666587101148</v>
      </c>
      <c r="H62" s="54">
        <v>202.80199999999999</v>
      </c>
      <c r="I62" s="55">
        <v>-4.4554058956275071</v>
      </c>
    </row>
    <row r="63" spans="1:9" ht="20.100000000000001" customHeight="1" x14ac:dyDescent="0.2">
      <c r="A63" s="78" t="s">
        <v>139</v>
      </c>
      <c r="B63" s="54"/>
      <c r="C63" s="55"/>
      <c r="D63" s="54"/>
      <c r="E63" s="55"/>
      <c r="F63" s="54"/>
      <c r="G63" s="55"/>
      <c r="H63" s="54"/>
      <c r="I63" s="55"/>
    </row>
    <row r="64" spans="1:9" ht="12.75" customHeight="1" x14ac:dyDescent="0.2">
      <c r="A64" s="53" t="s">
        <v>170</v>
      </c>
      <c r="B64" s="54">
        <v>824.88599999999997</v>
      </c>
      <c r="C64" s="55">
        <v>3.3472861010638013</v>
      </c>
      <c r="D64" s="54">
        <v>203.578</v>
      </c>
      <c r="E64" s="55">
        <v>4.9993552879284096</v>
      </c>
      <c r="F64" s="54">
        <v>1618.2619999999999</v>
      </c>
      <c r="G64" s="55">
        <v>0.73302848577579027</v>
      </c>
      <c r="H64" s="54">
        <v>363.964</v>
      </c>
      <c r="I64" s="55">
        <v>1.9347105215988591</v>
      </c>
    </row>
    <row r="65" spans="1:9" ht="12.75" customHeight="1" x14ac:dyDescent="0.2">
      <c r="A65" s="53" t="s">
        <v>171</v>
      </c>
      <c r="B65" s="54">
        <v>481.517</v>
      </c>
      <c r="C65" s="55">
        <v>3.1889952768324719</v>
      </c>
      <c r="D65" s="54">
        <v>143.202</v>
      </c>
      <c r="E65" s="55">
        <v>-2.7629336393451496</v>
      </c>
      <c r="F65" s="54">
        <v>901.29300000000001</v>
      </c>
      <c r="G65" s="55">
        <v>0.64982344546015725</v>
      </c>
      <c r="H65" s="54">
        <v>255.94800000000001</v>
      </c>
      <c r="I65" s="55">
        <v>0.24557321959414935</v>
      </c>
    </row>
    <row r="66" spans="1:9" ht="12.75" customHeight="1" x14ac:dyDescent="0.2">
      <c r="A66" s="53" t="s">
        <v>172</v>
      </c>
      <c r="B66" s="54">
        <v>268.65499999999997</v>
      </c>
      <c r="C66" s="55">
        <v>0.19766899766899826</v>
      </c>
      <c r="D66" s="54">
        <v>86.825999999999993</v>
      </c>
      <c r="E66" s="55">
        <v>1.1722209275227158</v>
      </c>
      <c r="F66" s="54">
        <v>610.39200000000005</v>
      </c>
      <c r="G66" s="55">
        <v>-0.81281260460778526</v>
      </c>
      <c r="H66" s="54">
        <v>201.84200000000001</v>
      </c>
      <c r="I66" s="55">
        <v>-4.0114300995924168E-2</v>
      </c>
    </row>
    <row r="67" spans="1:9" ht="12.75" customHeight="1" x14ac:dyDescent="0.2">
      <c r="A67" s="89" t="s">
        <v>92</v>
      </c>
      <c r="B67" s="54">
        <v>1575.058</v>
      </c>
      <c r="C67" s="55">
        <v>2.7482011572609366</v>
      </c>
      <c r="D67" s="54">
        <v>433.60599999999999</v>
      </c>
      <c r="E67" s="55">
        <v>1.5527804841489967</v>
      </c>
      <c r="F67" s="54">
        <v>3129.9470000000001</v>
      </c>
      <c r="G67" s="55">
        <v>0.40396438774679666</v>
      </c>
      <c r="H67" s="54">
        <v>821.75400000000002</v>
      </c>
      <c r="I67" s="55">
        <v>0.91538744934298677</v>
      </c>
    </row>
    <row r="68" spans="1:9" ht="27" customHeight="1" x14ac:dyDescent="0.2">
      <c r="A68" s="65" t="s">
        <v>93</v>
      </c>
      <c r="B68" s="92">
        <v>5901.6170000000002</v>
      </c>
      <c r="C68" s="67">
        <v>1.1995202056359631</v>
      </c>
      <c r="D68" s="92">
        <v>1876.7829999999999</v>
      </c>
      <c r="E68" s="67">
        <v>-0.58932925262816127</v>
      </c>
      <c r="F68" s="92">
        <v>11725.785</v>
      </c>
      <c r="G68" s="67">
        <v>0.49082518055215019</v>
      </c>
      <c r="H68" s="92">
        <v>3566.835</v>
      </c>
      <c r="I68" s="67">
        <v>-0.11084372574943302</v>
      </c>
    </row>
    <row r="69" spans="1:9" ht="24.95" customHeight="1" x14ac:dyDescent="0.2">
      <c r="A69" s="78" t="s">
        <v>139</v>
      </c>
      <c r="B69" s="54"/>
      <c r="C69" s="55"/>
      <c r="D69" s="54"/>
      <c r="E69" s="55"/>
      <c r="F69" s="54"/>
      <c r="G69" s="55"/>
      <c r="H69" s="54"/>
      <c r="I69" s="55"/>
    </row>
    <row r="70" spans="1:9" ht="12.75" customHeight="1" x14ac:dyDescent="0.2">
      <c r="A70" s="53" t="s">
        <v>173</v>
      </c>
      <c r="B70" s="54">
        <v>313.25900000000001</v>
      </c>
      <c r="C70" s="55">
        <v>-2.3780734831250498</v>
      </c>
      <c r="D70" s="54">
        <v>55.756</v>
      </c>
      <c r="E70" s="55">
        <v>-15.144505151658123</v>
      </c>
      <c r="F70" s="54">
        <v>577.20399999999995</v>
      </c>
      <c r="G70" s="55">
        <v>-3.3749884911235171</v>
      </c>
      <c r="H70" s="54">
        <v>114.751</v>
      </c>
      <c r="I70" s="55">
        <v>-14.809315585119407</v>
      </c>
    </row>
    <row r="71" spans="1:9" ht="12.75" customHeight="1" x14ac:dyDescent="0.2">
      <c r="A71" s="53" t="s">
        <v>174</v>
      </c>
      <c r="B71" s="54">
        <v>166.86799999999999</v>
      </c>
      <c r="C71" s="55">
        <v>0.47810012404107738</v>
      </c>
      <c r="D71" s="54">
        <v>28.253</v>
      </c>
      <c r="E71" s="55">
        <v>-8.7641683081990465</v>
      </c>
      <c r="F71" s="54">
        <v>297.084</v>
      </c>
      <c r="G71" s="55">
        <v>-3.6917451178713208</v>
      </c>
      <c r="H71" s="54">
        <v>61.826000000000001</v>
      </c>
      <c r="I71" s="55">
        <v>-10.143158200712151</v>
      </c>
    </row>
    <row r="72" spans="1:9" ht="12.75" customHeight="1" x14ac:dyDescent="0.2">
      <c r="A72" s="53" t="s">
        <v>175</v>
      </c>
      <c r="B72" s="54">
        <v>79.388000000000005</v>
      </c>
      <c r="C72" s="55">
        <v>14.017349342218651</v>
      </c>
      <c r="D72" s="54">
        <v>8.7650000000000006</v>
      </c>
      <c r="E72" s="55">
        <v>4.6817150364266098</v>
      </c>
      <c r="F72" s="54">
        <v>141.75800000000001</v>
      </c>
      <c r="G72" s="55">
        <v>4.5559481048229316</v>
      </c>
      <c r="H72" s="54">
        <v>18.416</v>
      </c>
      <c r="I72" s="55">
        <v>-21.647379169503068</v>
      </c>
    </row>
    <row r="73" spans="1:9" ht="12.75" customHeight="1" x14ac:dyDescent="0.2">
      <c r="A73" s="89" t="s">
        <v>94</v>
      </c>
      <c r="B73" s="54">
        <v>559.51499999999999</v>
      </c>
      <c r="C73" s="55">
        <v>0.52516026101704938</v>
      </c>
      <c r="D73" s="54">
        <v>92.774000000000001</v>
      </c>
      <c r="E73" s="55">
        <v>-11.683341742267743</v>
      </c>
      <c r="F73" s="54">
        <v>1016.046</v>
      </c>
      <c r="G73" s="55">
        <v>-2.4362935920062938</v>
      </c>
      <c r="H73" s="54">
        <v>194.99299999999999</v>
      </c>
      <c r="I73" s="55">
        <v>-14.103027206089664</v>
      </c>
    </row>
    <row r="74" spans="1:9" ht="20.100000000000001" customHeight="1" x14ac:dyDescent="0.2">
      <c r="A74" s="78" t="s">
        <v>137</v>
      </c>
      <c r="B74" s="54"/>
      <c r="C74" s="55"/>
      <c r="D74" s="54"/>
      <c r="E74" s="55"/>
      <c r="F74" s="54"/>
      <c r="G74" s="55"/>
      <c r="H74" s="54"/>
      <c r="I74" s="55"/>
    </row>
    <row r="75" spans="1:9" ht="12.75" customHeight="1" x14ac:dyDescent="0.2">
      <c r="A75" s="53" t="s">
        <v>176</v>
      </c>
      <c r="B75" s="54">
        <v>488.86200000000002</v>
      </c>
      <c r="C75" s="55">
        <v>-0.75339086795256094</v>
      </c>
      <c r="D75" s="54">
        <v>122.038</v>
      </c>
      <c r="E75" s="55">
        <v>-2.700418576838743</v>
      </c>
      <c r="F75" s="54">
        <v>781.76300000000003</v>
      </c>
      <c r="G75" s="55">
        <v>-0.60734355531822359</v>
      </c>
      <c r="H75" s="54">
        <v>195.291</v>
      </c>
      <c r="I75" s="55">
        <v>-3.8117519578387373</v>
      </c>
    </row>
    <row r="76" spans="1:9" ht="15" customHeight="1" x14ac:dyDescent="0.2">
      <c r="A76" s="78" t="s">
        <v>139</v>
      </c>
      <c r="B76" s="54"/>
      <c r="C76" s="55"/>
      <c r="D76" s="54"/>
      <c r="E76" s="55"/>
      <c r="F76" s="54"/>
      <c r="G76" s="55"/>
      <c r="H76" s="54"/>
      <c r="I76" s="55"/>
    </row>
    <row r="77" spans="1:9" ht="12.75" customHeight="1" x14ac:dyDescent="0.2">
      <c r="A77" s="53" t="s">
        <v>177</v>
      </c>
      <c r="B77" s="54">
        <v>215.19499999999999</v>
      </c>
      <c r="C77" s="55">
        <v>-2.7929604567752904</v>
      </c>
      <c r="D77" s="54">
        <v>49.198</v>
      </c>
      <c r="E77" s="55">
        <v>-10.539331563443284</v>
      </c>
      <c r="F77" s="54">
        <v>385.16500000000002</v>
      </c>
      <c r="G77" s="55">
        <v>-3.0687614977891542</v>
      </c>
      <c r="H77" s="54">
        <v>84.483999999999995</v>
      </c>
      <c r="I77" s="55">
        <v>-13.138603579984164</v>
      </c>
    </row>
    <row r="78" spans="1:9" ht="12.75" customHeight="1" x14ac:dyDescent="0.2">
      <c r="A78" s="53" t="s">
        <v>178</v>
      </c>
      <c r="B78" s="54">
        <v>162.59299999999999</v>
      </c>
      <c r="C78" s="55">
        <v>-0.73323809174938503</v>
      </c>
      <c r="D78" s="54">
        <v>21.141999999999999</v>
      </c>
      <c r="E78" s="55">
        <v>-4.6368967072620677</v>
      </c>
      <c r="F78" s="54">
        <v>344.755</v>
      </c>
      <c r="G78" s="55">
        <v>-4.0307876459699088</v>
      </c>
      <c r="H78" s="54">
        <v>47.710999999999999</v>
      </c>
      <c r="I78" s="55">
        <v>-10.827227870813388</v>
      </c>
    </row>
    <row r="79" spans="1:9" x14ac:dyDescent="0.2">
      <c r="A79" s="89" t="s">
        <v>264</v>
      </c>
      <c r="B79" s="54">
        <v>866.65</v>
      </c>
      <c r="C79" s="55">
        <v>-1.2640345430620528</v>
      </c>
      <c r="D79" s="54">
        <v>192.37799999999999</v>
      </c>
      <c r="E79" s="55">
        <v>-5.0402539130949862</v>
      </c>
      <c r="F79" s="54">
        <v>1511.683</v>
      </c>
      <c r="G79" s="55">
        <v>-2.0381250105305213</v>
      </c>
      <c r="H79" s="54">
        <v>327.48599999999999</v>
      </c>
      <c r="I79" s="55">
        <v>-7.4367504529433575</v>
      </c>
    </row>
    <row r="80" spans="1:9" ht="20.100000000000001" customHeight="1" x14ac:dyDescent="0.2">
      <c r="A80" s="78" t="s">
        <v>139</v>
      </c>
      <c r="B80" s="54"/>
      <c r="C80" s="55"/>
      <c r="D80" s="54"/>
      <c r="E80" s="55"/>
      <c r="F80" s="54"/>
      <c r="G80" s="55"/>
      <c r="H80" s="54"/>
      <c r="I80" s="55"/>
    </row>
    <row r="81" spans="1:9" ht="12.75" customHeight="1" x14ac:dyDescent="0.2">
      <c r="A81" s="53" t="s">
        <v>179</v>
      </c>
      <c r="B81" s="54">
        <v>751.23199999999997</v>
      </c>
      <c r="C81" s="55">
        <v>1.8401481445331029</v>
      </c>
      <c r="D81" s="54">
        <v>129.95400000000001</v>
      </c>
      <c r="E81" s="55">
        <v>2.33243038931586</v>
      </c>
      <c r="F81" s="54">
        <v>1828.491</v>
      </c>
      <c r="G81" s="55">
        <v>0.9005215840439007</v>
      </c>
      <c r="H81" s="54">
        <v>270.04000000000002</v>
      </c>
      <c r="I81" s="55">
        <v>3.7087674694584507</v>
      </c>
    </row>
    <row r="82" spans="1:9" ht="12.75" customHeight="1" x14ac:dyDescent="0.2">
      <c r="A82" s="53" t="s">
        <v>180</v>
      </c>
      <c r="B82" s="54">
        <v>348.26600000000002</v>
      </c>
      <c r="C82" s="55">
        <v>2.8713766815258168E-4</v>
      </c>
      <c r="D82" s="54">
        <v>57.582000000000001</v>
      </c>
      <c r="E82" s="55">
        <v>1.2608810340279746</v>
      </c>
      <c r="F82" s="54">
        <v>645.89499999999998</v>
      </c>
      <c r="G82" s="55">
        <v>6.6773669794130797E-2</v>
      </c>
      <c r="H82" s="54">
        <v>105.797</v>
      </c>
      <c r="I82" s="55">
        <v>-1.6024925595238102</v>
      </c>
    </row>
    <row r="83" spans="1:9" ht="12.75" customHeight="1" x14ac:dyDescent="0.2">
      <c r="A83" s="53" t="s">
        <v>181</v>
      </c>
      <c r="B83" s="54">
        <v>122.803</v>
      </c>
      <c r="C83" s="55">
        <v>0.88394522168458423</v>
      </c>
      <c r="D83" s="54">
        <v>14.871</v>
      </c>
      <c r="E83" s="55">
        <v>-4.0642539191019864</v>
      </c>
      <c r="F83" s="54">
        <v>239.37299999999999</v>
      </c>
      <c r="G83" s="55">
        <v>1.008937387649695</v>
      </c>
      <c r="H83" s="54">
        <v>30.364000000000001</v>
      </c>
      <c r="I83" s="55">
        <v>-2.6794871794871824</v>
      </c>
    </row>
    <row r="84" spans="1:9" ht="12.75" customHeight="1" x14ac:dyDescent="0.2">
      <c r="A84" s="89" t="s">
        <v>95</v>
      </c>
      <c r="B84" s="54">
        <v>1222.3009999999999</v>
      </c>
      <c r="C84" s="55">
        <v>1.2131826274168702</v>
      </c>
      <c r="D84" s="54">
        <v>202.40700000000001</v>
      </c>
      <c r="E84" s="55">
        <v>1.5294094041874473</v>
      </c>
      <c r="F84" s="54">
        <v>2713.759</v>
      </c>
      <c r="G84" s="55">
        <v>0.71034187406155525</v>
      </c>
      <c r="H84" s="54">
        <v>406.20100000000002</v>
      </c>
      <c r="I84" s="55">
        <v>1.7784882599228808</v>
      </c>
    </row>
    <row r="85" spans="1:9" ht="27" customHeight="1" x14ac:dyDescent="0.2">
      <c r="A85" s="65" t="s">
        <v>96</v>
      </c>
      <c r="B85" s="92">
        <v>2648.4659999999999</v>
      </c>
      <c r="C85" s="67">
        <v>0.24523209236078003</v>
      </c>
      <c r="D85" s="92">
        <v>487.55900000000003</v>
      </c>
      <c r="E85" s="67">
        <v>-3.8333786987617202</v>
      </c>
      <c r="F85" s="92">
        <v>5241.4880000000003</v>
      </c>
      <c r="G85" s="67">
        <v>-0.71378644749079001</v>
      </c>
      <c r="H85" s="92">
        <v>928.68</v>
      </c>
      <c r="I85" s="67">
        <v>-5.2278377153773619</v>
      </c>
    </row>
    <row r="86" spans="1:9" ht="45" customHeight="1" x14ac:dyDescent="0.2">
      <c r="A86" s="65" t="s">
        <v>97</v>
      </c>
      <c r="B86" s="92">
        <v>19111.205000000002</v>
      </c>
      <c r="C86" s="67">
        <v>1.0342377680020718</v>
      </c>
      <c r="D86" s="92">
        <v>4682.3119999999999</v>
      </c>
      <c r="E86" s="67">
        <v>-0.91051706999945736</v>
      </c>
      <c r="F86" s="92">
        <v>36877.555999999997</v>
      </c>
      <c r="G86" s="67">
        <v>-1.0471026614190322</v>
      </c>
      <c r="H86" s="92">
        <v>9104.2109999999993</v>
      </c>
      <c r="I86" s="67">
        <v>-3.0893286196212273</v>
      </c>
    </row>
    <row r="87" spans="1:9" ht="61.5" customHeight="1" x14ac:dyDescent="0.2">
      <c r="A87" s="177" t="s">
        <v>98</v>
      </c>
      <c r="B87" s="177"/>
      <c r="C87" s="177"/>
      <c r="D87" s="177"/>
      <c r="E87" s="177"/>
      <c r="F87" s="177"/>
      <c r="G87" s="177"/>
      <c r="H87" s="177"/>
      <c r="I87" s="177"/>
    </row>
  </sheetData>
  <mergeCells count="6">
    <mergeCell ref="A87:I87"/>
    <mergeCell ref="F4:G4"/>
    <mergeCell ref="H4:I4"/>
    <mergeCell ref="A4:A6"/>
    <mergeCell ref="B4:C4"/>
    <mergeCell ref="D4:E4"/>
  </mergeCells>
  <phoneticPr fontId="3" type="noConversion"/>
  <conditionalFormatting sqref="B9">
    <cfRule type="cellIs" dxfId="107" priority="39" stopIfTrue="1" operator="equal">
      <formula>"."</formula>
    </cfRule>
    <cfRule type="cellIs" dxfId="106" priority="40" stopIfTrue="1" operator="equal">
      <formula>"..."</formula>
    </cfRule>
  </conditionalFormatting>
  <conditionalFormatting sqref="B8:I8">
    <cfRule type="cellIs" dxfId="105" priority="43" stopIfTrue="1" operator="equal">
      <formula>"."</formula>
    </cfRule>
    <cfRule type="cellIs" dxfId="104" priority="44" stopIfTrue="1" operator="equal">
      <formula>"..."</formula>
    </cfRule>
  </conditionalFormatting>
  <conditionalFormatting sqref="B10:I28">
    <cfRule type="cellIs" dxfId="103" priority="21" stopIfTrue="1" operator="equal">
      <formula>"."</formula>
    </cfRule>
    <cfRule type="cellIs" dxfId="102" priority="22" stopIfTrue="1" operator="equal">
      <formula>"..."</formula>
    </cfRule>
  </conditionalFormatting>
  <conditionalFormatting sqref="B30:I50">
    <cfRule type="cellIs" dxfId="101" priority="5" stopIfTrue="1" operator="equal">
      <formula>"."</formula>
    </cfRule>
    <cfRule type="cellIs" dxfId="100" priority="6" stopIfTrue="1" operator="equal">
      <formula>"..."</formula>
    </cfRule>
  </conditionalFormatting>
  <conditionalFormatting sqref="B52:I86">
    <cfRule type="cellIs" dxfId="99" priority="3" stopIfTrue="1" operator="equal">
      <formula>"."</formula>
    </cfRule>
    <cfRule type="cellIs" dxfId="98" priority="4" stopIfTrue="1" operator="equal">
      <formula>"..."</formula>
    </cfRule>
  </conditionalFormatting>
  <conditionalFormatting sqref="D9">
    <cfRule type="cellIs" dxfId="97" priority="45" stopIfTrue="1" operator="equal">
      <formula>"."</formula>
    </cfRule>
    <cfRule type="cellIs" dxfId="96" priority="46" stopIfTrue="1" operator="equal">
      <formula>"..."</formula>
    </cfRule>
  </conditionalFormatting>
  <conditionalFormatting sqref="F9">
    <cfRule type="cellIs" dxfId="95" priority="35" stopIfTrue="1" operator="equal">
      <formula>"."</formula>
    </cfRule>
    <cfRule type="cellIs" dxfId="94" priority="36" stopIfTrue="1" operator="equal">
      <formula>"..."</formula>
    </cfRule>
  </conditionalFormatting>
  <conditionalFormatting sqref="H9">
    <cfRule type="cellIs" dxfId="93" priority="31" stopIfTrue="1" operator="equal">
      <formula>"."</formula>
    </cfRule>
    <cfRule type="cellIs" dxfId="92" priority="32" stopIfTrue="1" operator="equal">
      <formula>"..."</formula>
    </cfRule>
  </conditionalFormatting>
  <hyperlinks>
    <hyperlink ref="A1" location="Inhalt!A1" display="Inhalt" xr:uid="{9987D4A0-6BB6-4557-BD42-D137404C4808}"/>
  </hyperlinks>
  <pageMargins left="0.59055118110236227" right="0.59055118110236227" top="0.43307086614173229" bottom="0.82677165354330717" header="0.39370078740157483" footer="0.39370078740157483"/>
  <pageSetup paperSize="9" firstPageNumber="16" pageOrder="overThenDown" orientation="portrait" r:id="rId1"/>
  <headerFooter>
    <oddFooter>&amp;C&amp;"BaWue Sans,Standard"&amp;7&amp;P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6"/>
  <dimension ref="A1:I69"/>
  <sheetViews>
    <sheetView zoomScaleNormal="100" workbookViewId="0">
      <pane ySplit="6" topLeftCell="A7" activePane="bottomLeft" state="frozen"/>
      <selection activeCell="O17" sqref="O17"/>
      <selection pane="bottomLeft" activeCell="B1" sqref="B1"/>
    </sheetView>
  </sheetViews>
  <sheetFormatPr baseColWidth="10" defaultColWidth="11" defaultRowHeight="14.25" x14ac:dyDescent="0.2"/>
  <cols>
    <col min="1" max="1" width="24.625" style="37" customWidth="1"/>
    <col min="2" max="2" width="7.875" style="37" customWidth="1"/>
    <col min="3" max="3" width="7.375" style="37" bestFit="1" customWidth="1"/>
    <col min="4" max="4" width="7.125" style="37" customWidth="1"/>
    <col min="5" max="5" width="6.875" style="37" customWidth="1"/>
    <col min="6" max="6" width="7.875" style="37" customWidth="1"/>
    <col min="7" max="7" width="7.375" style="37" bestFit="1" customWidth="1"/>
    <col min="8" max="8" width="7.125" style="37" customWidth="1"/>
    <col min="9" max="9" width="6.875" style="37" customWidth="1"/>
    <col min="10" max="16384" width="11" style="37"/>
  </cols>
  <sheetData>
    <row r="1" spans="1:9" s="2" customFormat="1" ht="15.75" x14ac:dyDescent="0.3">
      <c r="A1" s="11" t="s">
        <v>206</v>
      </c>
    </row>
    <row r="2" spans="1:9" ht="16.5" customHeight="1" x14ac:dyDescent="0.2">
      <c r="A2" s="61" t="s">
        <v>286</v>
      </c>
      <c r="B2" s="61"/>
      <c r="C2" s="61"/>
      <c r="D2" s="61"/>
      <c r="E2" s="61"/>
      <c r="F2" s="61"/>
      <c r="G2" s="61"/>
      <c r="H2" s="61"/>
    </row>
    <row r="3" spans="1:9" s="36" customFormat="1" ht="14.85" customHeight="1" x14ac:dyDescent="0.2">
      <c r="A3" s="79" t="s">
        <v>127</v>
      </c>
    </row>
    <row r="4" spans="1:9" ht="16.5" customHeight="1" x14ac:dyDescent="0.2">
      <c r="A4" s="143" t="s">
        <v>43</v>
      </c>
      <c r="B4" s="146" t="s">
        <v>1</v>
      </c>
      <c r="C4" s="150"/>
      <c r="D4" s="150"/>
      <c r="E4" s="149"/>
      <c r="F4" s="150" t="s">
        <v>2</v>
      </c>
      <c r="G4" s="150"/>
      <c r="H4" s="150"/>
      <c r="I4" s="150"/>
    </row>
    <row r="5" spans="1:9" ht="16.5" customHeight="1" x14ac:dyDescent="0.2">
      <c r="A5" s="163"/>
      <c r="B5" s="178" t="s">
        <v>20</v>
      </c>
      <c r="C5" s="180" t="s">
        <v>202</v>
      </c>
      <c r="D5" s="182" t="s">
        <v>197</v>
      </c>
      <c r="E5" s="183"/>
      <c r="F5" s="178" t="s">
        <v>20</v>
      </c>
      <c r="G5" s="180" t="s">
        <v>202</v>
      </c>
      <c r="H5" s="182" t="s">
        <v>197</v>
      </c>
      <c r="I5" s="184"/>
    </row>
    <row r="6" spans="1:9" ht="45" customHeight="1" x14ac:dyDescent="0.2">
      <c r="A6" s="164"/>
      <c r="B6" s="179"/>
      <c r="C6" s="181"/>
      <c r="D6" s="62" t="s">
        <v>200</v>
      </c>
      <c r="E6" s="63" t="s">
        <v>198</v>
      </c>
      <c r="F6" s="179"/>
      <c r="G6" s="181"/>
      <c r="H6" s="62" t="s">
        <v>200</v>
      </c>
      <c r="I6" s="64" t="s">
        <v>198</v>
      </c>
    </row>
    <row r="7" spans="1:9" s="71" customFormat="1" ht="20.100000000000001" customHeight="1" x14ac:dyDescent="0.25">
      <c r="A7" s="65" t="s">
        <v>44</v>
      </c>
      <c r="B7" s="80">
        <v>1714597</v>
      </c>
      <c r="C7" s="67">
        <v>4.9428370849269783</v>
      </c>
      <c r="D7" s="68">
        <v>100</v>
      </c>
      <c r="E7" s="138" t="s">
        <v>199</v>
      </c>
      <c r="F7" s="80">
        <v>3932144</v>
      </c>
      <c r="G7" s="67">
        <v>2.7850540529731376</v>
      </c>
      <c r="H7" s="68">
        <v>100</v>
      </c>
      <c r="I7" s="70" t="s">
        <v>199</v>
      </c>
    </row>
    <row r="8" spans="1:9" ht="17.100000000000001" customHeight="1" x14ac:dyDescent="0.2">
      <c r="A8" s="65" t="s">
        <v>45</v>
      </c>
      <c r="B8" s="81">
        <v>1292427</v>
      </c>
      <c r="C8" s="55">
        <v>5.1755819366095182</v>
      </c>
      <c r="D8" s="73">
        <v>75.377887631904173</v>
      </c>
      <c r="E8" s="74" t="s">
        <v>199</v>
      </c>
      <c r="F8" s="81">
        <v>3080895</v>
      </c>
      <c r="G8" s="55">
        <v>2.5079195972475929</v>
      </c>
      <c r="H8" s="73">
        <v>78.351530361044766</v>
      </c>
      <c r="I8" s="74" t="s">
        <v>199</v>
      </c>
    </row>
    <row r="9" spans="1:9" ht="17.100000000000001" customHeight="1" x14ac:dyDescent="0.2">
      <c r="A9" s="65" t="s">
        <v>46</v>
      </c>
      <c r="B9" s="81">
        <v>422170</v>
      </c>
      <c r="C9" s="55">
        <v>4.2366750532701616</v>
      </c>
      <c r="D9" s="73">
        <v>24.622112368095827</v>
      </c>
      <c r="E9" s="75">
        <v>100</v>
      </c>
      <c r="F9" s="81">
        <v>851249</v>
      </c>
      <c r="G9" s="55">
        <v>3.8007267583650446</v>
      </c>
      <c r="H9" s="73">
        <v>21.648469638955238</v>
      </c>
      <c r="I9" s="75">
        <v>100</v>
      </c>
    </row>
    <row r="10" spans="1:9" ht="17.100000000000001" customHeight="1" x14ac:dyDescent="0.2">
      <c r="A10" s="65" t="s">
        <v>47</v>
      </c>
      <c r="B10" s="81">
        <v>358572</v>
      </c>
      <c r="C10" s="55">
        <v>4.1421974383549838</v>
      </c>
      <c r="D10" s="73" t="s">
        <v>199</v>
      </c>
      <c r="E10" s="76">
        <v>84.935452542814502</v>
      </c>
      <c r="F10" s="81">
        <v>701688</v>
      </c>
      <c r="G10" s="55">
        <v>3.7505803448653126</v>
      </c>
      <c r="H10" s="73" t="s">
        <v>199</v>
      </c>
      <c r="I10" s="73">
        <v>82.430405204587615</v>
      </c>
    </row>
    <row r="11" spans="1:9" ht="16.899999999999999" customHeight="1" x14ac:dyDescent="0.2">
      <c r="A11" s="53" t="s">
        <v>48</v>
      </c>
      <c r="B11" s="81">
        <v>15100</v>
      </c>
      <c r="C11" s="55">
        <v>-2.2527187985499637</v>
      </c>
      <c r="D11" s="73" t="s">
        <v>199</v>
      </c>
      <c r="E11" s="76">
        <v>3.5767581779851718</v>
      </c>
      <c r="F11" s="81">
        <v>28989</v>
      </c>
      <c r="G11" s="55">
        <v>-1.3912511055173837</v>
      </c>
      <c r="H11" s="73" t="s">
        <v>199</v>
      </c>
      <c r="I11" s="73">
        <v>3.4054665556141623</v>
      </c>
    </row>
    <row r="12" spans="1:9" ht="16.899999999999999" customHeight="1" x14ac:dyDescent="0.2">
      <c r="A12" s="53" t="s">
        <v>135</v>
      </c>
      <c r="B12" s="81">
        <v>1548</v>
      </c>
      <c r="C12" s="55">
        <v>7.5</v>
      </c>
      <c r="D12" s="73" t="s">
        <v>199</v>
      </c>
      <c r="E12" s="76">
        <v>0.36667693109410898</v>
      </c>
      <c r="F12" s="81">
        <v>4649</v>
      </c>
      <c r="G12" s="55">
        <v>11.620648259303707</v>
      </c>
      <c r="H12" s="73" t="s">
        <v>199</v>
      </c>
      <c r="I12" s="73">
        <v>0.54613867387803094</v>
      </c>
    </row>
    <row r="13" spans="1:9" ht="16.899999999999999" customHeight="1" x14ac:dyDescent="0.2">
      <c r="A13" s="53" t="s">
        <v>49</v>
      </c>
      <c r="B13" s="81">
        <v>1989</v>
      </c>
      <c r="C13" s="55">
        <v>3.0569948186528535</v>
      </c>
      <c r="D13" s="73" t="s">
        <v>199</v>
      </c>
      <c r="E13" s="76">
        <v>0.47113721960347726</v>
      </c>
      <c r="F13" s="81">
        <v>3760</v>
      </c>
      <c r="G13" s="55">
        <v>3.3819081660709287</v>
      </c>
      <c r="H13" s="73" t="s">
        <v>199</v>
      </c>
      <c r="I13" s="73">
        <v>0.44170389627476803</v>
      </c>
    </row>
    <row r="14" spans="1:9" ht="16.899999999999999" customHeight="1" x14ac:dyDescent="0.2">
      <c r="A14" s="53" t="s">
        <v>112</v>
      </c>
      <c r="B14" s="81">
        <v>237</v>
      </c>
      <c r="C14" s="55">
        <v>-18.835616438356169</v>
      </c>
      <c r="D14" s="73" t="s">
        <v>199</v>
      </c>
      <c r="E14" s="76">
        <v>5.6138522396191104E-2</v>
      </c>
      <c r="F14" s="81">
        <v>477</v>
      </c>
      <c r="G14" s="55">
        <v>-45.547945205479458</v>
      </c>
      <c r="H14" s="73" t="s">
        <v>199</v>
      </c>
      <c r="I14" s="73">
        <v>5.6035308117836261E-2</v>
      </c>
    </row>
    <row r="15" spans="1:9" ht="16.899999999999999" customHeight="1" x14ac:dyDescent="0.2">
      <c r="A15" s="53" t="s">
        <v>50</v>
      </c>
      <c r="B15" s="81">
        <v>877</v>
      </c>
      <c r="C15" s="55">
        <v>-10.873983739837399</v>
      </c>
      <c r="D15" s="73" t="s">
        <v>199</v>
      </c>
      <c r="E15" s="76">
        <v>0.20773622000615863</v>
      </c>
      <c r="F15" s="81">
        <v>1859</v>
      </c>
      <c r="G15" s="55">
        <v>-8.6037364798426665</v>
      </c>
      <c r="H15" s="73" t="s">
        <v>199</v>
      </c>
      <c r="I15" s="73">
        <v>0.21838498488691324</v>
      </c>
    </row>
    <row r="16" spans="1:9" ht="16.899999999999999" customHeight="1" x14ac:dyDescent="0.2">
      <c r="A16" s="53" t="s">
        <v>51</v>
      </c>
      <c r="B16" s="81">
        <v>52316</v>
      </c>
      <c r="C16" s="55">
        <v>-1.5079917917050949</v>
      </c>
      <c r="D16" s="73" t="s">
        <v>199</v>
      </c>
      <c r="E16" s="76">
        <v>12.392164294004784</v>
      </c>
      <c r="F16" s="81">
        <v>93311</v>
      </c>
      <c r="G16" s="55">
        <v>-1.203837032017617</v>
      </c>
      <c r="H16" s="73" t="s">
        <v>199</v>
      </c>
      <c r="I16" s="73">
        <v>10.96165751736566</v>
      </c>
    </row>
    <row r="17" spans="1:9" ht="16.899999999999999" customHeight="1" x14ac:dyDescent="0.2">
      <c r="A17" s="53" t="s">
        <v>52</v>
      </c>
      <c r="B17" s="81">
        <v>5320</v>
      </c>
      <c r="C17" s="55">
        <v>17.69911504424779</v>
      </c>
      <c r="D17" s="73" t="s">
        <v>199</v>
      </c>
      <c r="E17" s="76">
        <v>1.2601558613828552</v>
      </c>
      <c r="F17" s="81">
        <v>13242</v>
      </c>
      <c r="G17" s="55">
        <v>19.837104072398176</v>
      </c>
      <c r="H17" s="73" t="s">
        <v>199</v>
      </c>
      <c r="I17" s="73">
        <v>1.5555965410825738</v>
      </c>
    </row>
    <row r="18" spans="1:9" ht="16.899999999999999" customHeight="1" x14ac:dyDescent="0.2">
      <c r="A18" s="53" t="s">
        <v>53</v>
      </c>
      <c r="B18" s="81">
        <v>1130</v>
      </c>
      <c r="C18" s="55">
        <v>23.362445414847159</v>
      </c>
      <c r="D18" s="73" t="s">
        <v>199</v>
      </c>
      <c r="E18" s="76">
        <v>0.26766468484259898</v>
      </c>
      <c r="F18" s="81">
        <v>2433</v>
      </c>
      <c r="G18" s="55">
        <v>17.593040115998065</v>
      </c>
      <c r="H18" s="73" t="s">
        <v>199</v>
      </c>
      <c r="I18" s="73">
        <v>0.28581531373311453</v>
      </c>
    </row>
    <row r="19" spans="1:9" ht="16.899999999999999" customHeight="1" x14ac:dyDescent="0.2">
      <c r="A19" s="53" t="s">
        <v>54</v>
      </c>
      <c r="B19" s="81">
        <v>110</v>
      </c>
      <c r="C19" s="55">
        <v>-34.523809523809518</v>
      </c>
      <c r="D19" s="73" t="s">
        <v>199</v>
      </c>
      <c r="E19" s="76">
        <v>2.6055854276713173E-2</v>
      </c>
      <c r="F19" s="81">
        <v>266</v>
      </c>
      <c r="G19" s="55">
        <v>-41.150442477876105</v>
      </c>
      <c r="H19" s="73" t="s">
        <v>199</v>
      </c>
      <c r="I19" s="73">
        <v>3.1248201172629865E-2</v>
      </c>
    </row>
    <row r="20" spans="1:9" ht="16.899999999999999" customHeight="1" x14ac:dyDescent="0.2">
      <c r="A20" s="53" t="s">
        <v>55</v>
      </c>
      <c r="B20" s="81">
        <v>24126</v>
      </c>
      <c r="C20" s="55">
        <v>16.883871905430951</v>
      </c>
      <c r="D20" s="73" t="s">
        <v>199</v>
      </c>
      <c r="E20" s="76">
        <v>5.7147594570907456</v>
      </c>
      <c r="F20" s="81">
        <v>48522</v>
      </c>
      <c r="G20" s="55">
        <v>15.470836010566131</v>
      </c>
      <c r="H20" s="73" t="s">
        <v>199</v>
      </c>
      <c r="I20" s="73">
        <v>5.7000948018734823</v>
      </c>
    </row>
    <row r="21" spans="1:9" ht="16.899999999999999" customHeight="1" x14ac:dyDescent="0.2">
      <c r="A21" s="53" t="s">
        <v>193</v>
      </c>
      <c r="B21" s="81">
        <v>1501</v>
      </c>
      <c r="C21" s="55">
        <v>-14.957507082152972</v>
      </c>
      <c r="D21" s="73" t="s">
        <v>199</v>
      </c>
      <c r="E21" s="76">
        <v>0.35554397517587705</v>
      </c>
      <c r="F21" s="81">
        <v>5836</v>
      </c>
      <c r="G21" s="55">
        <v>-13.115974393330347</v>
      </c>
      <c r="H21" s="73" t="s">
        <v>199</v>
      </c>
      <c r="I21" s="73">
        <v>0.6855808347498793</v>
      </c>
    </row>
    <row r="22" spans="1:9" ht="16.899999999999999" customHeight="1" x14ac:dyDescent="0.2">
      <c r="A22" s="53" t="s">
        <v>113</v>
      </c>
      <c r="B22" s="81">
        <v>405</v>
      </c>
      <c r="C22" s="55">
        <v>-13.461538461538453</v>
      </c>
      <c r="D22" s="73" t="s">
        <v>199</v>
      </c>
      <c r="E22" s="76">
        <v>9.5932918018807586E-2</v>
      </c>
      <c r="F22" s="81">
        <v>1005</v>
      </c>
      <c r="G22" s="55">
        <v>-9.0497737556561049</v>
      </c>
      <c r="H22" s="73" t="s">
        <v>199</v>
      </c>
      <c r="I22" s="73">
        <v>0.11806181270110157</v>
      </c>
    </row>
    <row r="23" spans="1:9" ht="16.899999999999999" customHeight="1" x14ac:dyDescent="0.2">
      <c r="A23" s="53" t="s">
        <v>114</v>
      </c>
      <c r="B23" s="81">
        <v>541</v>
      </c>
      <c r="C23" s="55">
        <v>-11.601307189542482</v>
      </c>
      <c r="D23" s="73" t="s">
        <v>199</v>
      </c>
      <c r="E23" s="76">
        <v>0.12814742876092569</v>
      </c>
      <c r="F23" s="81">
        <v>1344</v>
      </c>
      <c r="G23" s="55">
        <v>-11.984282907662077</v>
      </c>
      <c r="H23" s="73" t="s">
        <v>199</v>
      </c>
      <c r="I23" s="73">
        <v>0.15788564803012986</v>
      </c>
    </row>
    <row r="24" spans="1:9" ht="16.899999999999999" customHeight="1" x14ac:dyDescent="0.2">
      <c r="A24" s="53" t="s">
        <v>56</v>
      </c>
      <c r="B24" s="81">
        <v>7178</v>
      </c>
      <c r="C24" s="55">
        <v>5.9796249815443616</v>
      </c>
      <c r="D24" s="73" t="s">
        <v>199</v>
      </c>
      <c r="E24" s="76">
        <v>1.7002629272567922</v>
      </c>
      <c r="F24" s="81">
        <v>17136</v>
      </c>
      <c r="G24" s="55">
        <v>9.5372027614420745</v>
      </c>
      <c r="H24" s="73" t="s">
        <v>199</v>
      </c>
      <c r="I24" s="73">
        <v>2.0130420123841555</v>
      </c>
    </row>
    <row r="25" spans="1:9" ht="16.899999999999999" customHeight="1" x14ac:dyDescent="0.2">
      <c r="A25" s="53" t="s">
        <v>115</v>
      </c>
      <c r="B25" s="81">
        <v>443</v>
      </c>
      <c r="C25" s="55">
        <v>-17.962962962962962</v>
      </c>
      <c r="D25" s="73" t="s">
        <v>199</v>
      </c>
      <c r="E25" s="76">
        <v>0.10493403131439942</v>
      </c>
      <c r="F25" s="81">
        <v>1271</v>
      </c>
      <c r="G25" s="55">
        <v>-21.494749845583698</v>
      </c>
      <c r="H25" s="73" t="s">
        <v>199</v>
      </c>
      <c r="I25" s="73">
        <v>0.14931001387373141</v>
      </c>
    </row>
    <row r="26" spans="1:9" ht="16.899999999999999" customHeight="1" x14ac:dyDescent="0.2">
      <c r="A26" s="53" t="s">
        <v>57</v>
      </c>
      <c r="B26" s="81">
        <v>35803</v>
      </c>
      <c r="C26" s="55">
        <v>9.4725577128879337</v>
      </c>
      <c r="D26" s="73" t="s">
        <v>199</v>
      </c>
      <c r="E26" s="76">
        <v>8.4807068242651074</v>
      </c>
      <c r="F26" s="81">
        <v>58640</v>
      </c>
      <c r="G26" s="55">
        <v>10.04353700645548</v>
      </c>
      <c r="H26" s="73" t="s">
        <v>199</v>
      </c>
      <c r="I26" s="73">
        <v>6.888701190838403</v>
      </c>
    </row>
    <row r="27" spans="1:9" ht="16.899999999999999" customHeight="1" x14ac:dyDescent="0.2">
      <c r="A27" s="53" t="s">
        <v>58</v>
      </c>
      <c r="B27" s="81">
        <v>773</v>
      </c>
      <c r="C27" s="55">
        <v>2.929427430093213</v>
      </c>
      <c r="D27" s="73" t="s">
        <v>199</v>
      </c>
      <c r="E27" s="76">
        <v>0.18310159414453894</v>
      </c>
      <c r="F27" s="81">
        <v>1523</v>
      </c>
      <c r="G27" s="55">
        <v>-6.449631449631454</v>
      </c>
      <c r="H27" s="73" t="s">
        <v>199</v>
      </c>
      <c r="I27" s="73">
        <v>0.17891357287938078</v>
      </c>
    </row>
    <row r="28" spans="1:9" ht="16.899999999999999" customHeight="1" x14ac:dyDescent="0.2">
      <c r="A28" s="53" t="s">
        <v>59</v>
      </c>
      <c r="B28" s="81">
        <v>16605</v>
      </c>
      <c r="C28" s="55">
        <v>6.5037521647104199</v>
      </c>
      <c r="D28" s="73" t="s">
        <v>199</v>
      </c>
      <c r="E28" s="76">
        <v>3.9332496387711116</v>
      </c>
      <c r="F28" s="81">
        <v>34142</v>
      </c>
      <c r="G28" s="55">
        <v>4.9231714812538456</v>
      </c>
      <c r="H28" s="73" t="s">
        <v>199</v>
      </c>
      <c r="I28" s="73">
        <v>4.0108123475034914</v>
      </c>
    </row>
    <row r="29" spans="1:9" ht="16.899999999999999" customHeight="1" x14ac:dyDescent="0.2">
      <c r="A29" s="53" t="s">
        <v>60</v>
      </c>
      <c r="B29" s="81">
        <v>7066</v>
      </c>
      <c r="C29" s="55">
        <v>1.2756198939372325</v>
      </c>
      <c r="D29" s="73" t="s">
        <v>199</v>
      </c>
      <c r="E29" s="76">
        <v>1.6737333301750479</v>
      </c>
      <c r="F29" s="81">
        <v>21711</v>
      </c>
      <c r="G29" s="55">
        <v>-3.9846099416239156</v>
      </c>
      <c r="H29" s="73" t="s">
        <v>199</v>
      </c>
      <c r="I29" s="73">
        <v>2.5504875776652893</v>
      </c>
    </row>
    <row r="30" spans="1:9" ht="16.899999999999999" customHeight="1" x14ac:dyDescent="0.2">
      <c r="A30" s="53" t="s">
        <v>61</v>
      </c>
      <c r="B30" s="81">
        <v>3002</v>
      </c>
      <c r="C30" s="55">
        <v>26.346801346801342</v>
      </c>
      <c r="D30" s="73" t="s">
        <v>199</v>
      </c>
      <c r="E30" s="76">
        <v>0.71108795035175409</v>
      </c>
      <c r="F30" s="81">
        <v>6663</v>
      </c>
      <c r="G30" s="55">
        <v>25.669558657110514</v>
      </c>
      <c r="H30" s="73" t="s">
        <v>199</v>
      </c>
      <c r="I30" s="73">
        <v>0.78273219704222863</v>
      </c>
    </row>
    <row r="31" spans="1:9" ht="16.899999999999999" customHeight="1" x14ac:dyDescent="0.2">
      <c r="A31" s="53" t="s">
        <v>136</v>
      </c>
      <c r="B31" s="81">
        <v>4614</v>
      </c>
      <c r="C31" s="55">
        <v>8.6669806877060864</v>
      </c>
      <c r="D31" s="73" t="s">
        <v>199</v>
      </c>
      <c r="E31" s="76">
        <v>1.0929246512068598</v>
      </c>
      <c r="F31" s="81">
        <v>15161</v>
      </c>
      <c r="G31" s="55">
        <v>1.7107205152287577</v>
      </c>
      <c r="H31" s="73" t="s">
        <v>199</v>
      </c>
      <c r="I31" s="73">
        <v>1.7810299923994035</v>
      </c>
    </row>
    <row r="32" spans="1:9" ht="16.899999999999999" customHeight="1" x14ac:dyDescent="0.2">
      <c r="A32" s="53" t="s">
        <v>99</v>
      </c>
      <c r="B32" s="81">
        <v>1044</v>
      </c>
      <c r="C32" s="55">
        <v>12.621359223300971</v>
      </c>
      <c r="D32" s="73" t="s">
        <v>199</v>
      </c>
      <c r="E32" s="76">
        <v>0.24729374422625955</v>
      </c>
      <c r="F32" s="81">
        <v>2422</v>
      </c>
      <c r="G32" s="55">
        <v>13.389513108614224</v>
      </c>
      <c r="H32" s="73" t="s">
        <v>199</v>
      </c>
      <c r="I32" s="73">
        <v>0.28452309488762983</v>
      </c>
    </row>
    <row r="33" spans="1:9" ht="16.899999999999999" customHeight="1" x14ac:dyDescent="0.2">
      <c r="A33" s="53" t="s">
        <v>62</v>
      </c>
      <c r="B33" s="81">
        <v>2140</v>
      </c>
      <c r="C33" s="55">
        <v>4.4411908247925709</v>
      </c>
      <c r="D33" s="73" t="s">
        <v>199</v>
      </c>
      <c r="E33" s="76">
        <v>0.50690480138332905</v>
      </c>
      <c r="F33" s="81">
        <v>4223</v>
      </c>
      <c r="G33" s="55">
        <v>3.5302770286834857</v>
      </c>
      <c r="H33" s="73" t="s">
        <v>199</v>
      </c>
      <c r="I33" s="73">
        <v>0.49609456222562376</v>
      </c>
    </row>
    <row r="34" spans="1:9" ht="16.899999999999999" customHeight="1" x14ac:dyDescent="0.2">
      <c r="A34" s="53" t="s">
        <v>63</v>
      </c>
      <c r="B34" s="81">
        <v>117271</v>
      </c>
      <c r="C34" s="55">
        <v>3.3488732803976404</v>
      </c>
      <c r="D34" s="73" t="s">
        <v>199</v>
      </c>
      <c r="E34" s="76">
        <v>27.778146244403914</v>
      </c>
      <c r="F34" s="81">
        <v>204025</v>
      </c>
      <c r="G34" s="55">
        <v>3.8284597612238116</v>
      </c>
      <c r="H34" s="73" t="s">
        <v>199</v>
      </c>
      <c r="I34" s="73">
        <v>23.967722722728602</v>
      </c>
    </row>
    <row r="35" spans="1:9" ht="16.899999999999999" customHeight="1" x14ac:dyDescent="0.2">
      <c r="A35" s="53" t="s">
        <v>116</v>
      </c>
      <c r="B35" s="81">
        <v>1259</v>
      </c>
      <c r="C35" s="55">
        <v>-13.411279229711141</v>
      </c>
      <c r="D35" s="73" t="s">
        <v>199</v>
      </c>
      <c r="E35" s="76">
        <v>0.29822109576710804</v>
      </c>
      <c r="F35" s="81">
        <v>4418</v>
      </c>
      <c r="G35" s="55">
        <v>-16.039528696313184</v>
      </c>
      <c r="H35" s="73" t="s">
        <v>199</v>
      </c>
      <c r="I35" s="73">
        <v>0.51900207812285248</v>
      </c>
    </row>
    <row r="36" spans="1:9" ht="16.899999999999999" customHeight="1" x14ac:dyDescent="0.2">
      <c r="A36" s="53" t="s">
        <v>117</v>
      </c>
      <c r="B36" s="81">
        <v>1505</v>
      </c>
      <c r="C36" s="55">
        <v>14.015151515151516</v>
      </c>
      <c r="D36" s="73" t="s">
        <v>199</v>
      </c>
      <c r="E36" s="76">
        <v>0.3564914607859393</v>
      </c>
      <c r="F36" s="81">
        <v>4583</v>
      </c>
      <c r="G36" s="55">
        <v>-1.5678694158075643</v>
      </c>
      <c r="H36" s="73" t="s">
        <v>199</v>
      </c>
      <c r="I36" s="73">
        <v>0.53838536080512278</v>
      </c>
    </row>
    <row r="37" spans="1:9" ht="16.899999999999999" customHeight="1" x14ac:dyDescent="0.2">
      <c r="A37" s="53" t="s">
        <v>64</v>
      </c>
      <c r="B37" s="81">
        <v>16143</v>
      </c>
      <c r="C37" s="55">
        <v>8.8243225023594505</v>
      </c>
      <c r="D37" s="73" t="s">
        <v>199</v>
      </c>
      <c r="E37" s="76">
        <v>3.8238150508089159</v>
      </c>
      <c r="F37" s="81">
        <v>35600</v>
      </c>
      <c r="G37" s="55">
        <v>8.6525255608118385</v>
      </c>
      <c r="H37" s="73" t="s">
        <v>199</v>
      </c>
      <c r="I37" s="73">
        <v>4.1820900817504638</v>
      </c>
    </row>
    <row r="38" spans="1:9" ht="16.899999999999999" customHeight="1" x14ac:dyDescent="0.2">
      <c r="A38" s="53" t="s">
        <v>65</v>
      </c>
      <c r="B38" s="81">
        <v>3731</v>
      </c>
      <c r="C38" s="55">
        <v>-9.2434930673802</v>
      </c>
      <c r="D38" s="73" t="s">
        <v>199</v>
      </c>
      <c r="E38" s="76">
        <v>0.88376720278560761</v>
      </c>
      <c r="F38" s="81">
        <v>7029</v>
      </c>
      <c r="G38" s="55">
        <v>-16.70814077497333</v>
      </c>
      <c r="H38" s="73" t="s">
        <v>199</v>
      </c>
      <c r="I38" s="73">
        <v>0.82572784226471929</v>
      </c>
    </row>
    <row r="39" spans="1:9" ht="16.899999999999999" customHeight="1" x14ac:dyDescent="0.2">
      <c r="A39" s="53" t="s">
        <v>66</v>
      </c>
      <c r="B39" s="81">
        <v>7807</v>
      </c>
      <c r="C39" s="55">
        <v>12.024680728942457</v>
      </c>
      <c r="D39" s="73" t="s">
        <v>199</v>
      </c>
      <c r="E39" s="76">
        <v>1.8492550394390885</v>
      </c>
      <c r="F39" s="81">
        <v>16566</v>
      </c>
      <c r="G39" s="55">
        <v>10.942941334047674</v>
      </c>
      <c r="H39" s="73" t="s">
        <v>199</v>
      </c>
      <c r="I39" s="73">
        <v>1.9460815812999486</v>
      </c>
    </row>
    <row r="40" spans="1:9" ht="16.899999999999999" customHeight="1" x14ac:dyDescent="0.2">
      <c r="A40" s="53" t="s">
        <v>118</v>
      </c>
      <c r="B40" s="81">
        <v>4143</v>
      </c>
      <c r="C40" s="55">
        <v>54.359165424739189</v>
      </c>
      <c r="D40" s="73" t="s">
        <v>199</v>
      </c>
      <c r="E40" s="76">
        <v>0.98135822062202438</v>
      </c>
      <c r="F40" s="81">
        <v>7755</v>
      </c>
      <c r="G40" s="55">
        <v>35.08099634210069</v>
      </c>
      <c r="H40" s="73" t="s">
        <v>199</v>
      </c>
      <c r="I40" s="73">
        <v>0.91101428606670898</v>
      </c>
    </row>
    <row r="41" spans="1:9" ht="16.899999999999999" customHeight="1" x14ac:dyDescent="0.2">
      <c r="A41" s="53" t="s">
        <v>67</v>
      </c>
      <c r="B41" s="81">
        <v>2732</v>
      </c>
      <c r="C41" s="55">
        <v>11.237785016286651</v>
      </c>
      <c r="D41" s="73" t="s">
        <v>199</v>
      </c>
      <c r="E41" s="76">
        <v>0.64713267167254895</v>
      </c>
      <c r="F41" s="81">
        <v>8336</v>
      </c>
      <c r="G41" s="55">
        <v>1.5099853872381885</v>
      </c>
      <c r="H41" s="73" t="s">
        <v>199</v>
      </c>
      <c r="I41" s="73">
        <v>0.97926693599640047</v>
      </c>
    </row>
    <row r="42" spans="1:9" x14ac:dyDescent="0.2">
      <c r="A42" s="53" t="s">
        <v>128</v>
      </c>
      <c r="B42" s="81">
        <v>12968</v>
      </c>
      <c r="C42" s="55">
        <v>1.3520906604142198</v>
      </c>
      <c r="D42" s="73" t="s">
        <v>199</v>
      </c>
      <c r="E42" s="76">
        <v>3.0717483478219676</v>
      </c>
      <c r="F42" s="81">
        <v>28160</v>
      </c>
      <c r="G42" s="55">
        <v>1.8850175476681414</v>
      </c>
      <c r="H42" s="73" t="s">
        <v>199</v>
      </c>
      <c r="I42" s="73">
        <v>3.3080802444408155</v>
      </c>
    </row>
    <row r="43" spans="1:9" ht="16.899999999999999" customHeight="1" x14ac:dyDescent="0.2">
      <c r="A43" s="53" t="s">
        <v>119</v>
      </c>
      <c r="B43" s="81">
        <v>394</v>
      </c>
      <c r="C43" s="55">
        <v>-15.811965811965806</v>
      </c>
      <c r="D43" s="73" t="s">
        <v>199</v>
      </c>
      <c r="E43" s="76">
        <v>9.3327332591136278E-2</v>
      </c>
      <c r="F43" s="81">
        <v>923</v>
      </c>
      <c r="G43" s="55">
        <v>-11.674641148325364</v>
      </c>
      <c r="H43" s="73" t="s">
        <v>199</v>
      </c>
      <c r="I43" s="73">
        <v>0.10842890858021566</v>
      </c>
    </row>
    <row r="44" spans="1:9" ht="16.899999999999999" customHeight="1" x14ac:dyDescent="0.2">
      <c r="A44" s="53" t="s">
        <v>129</v>
      </c>
      <c r="B44" s="81">
        <v>6751</v>
      </c>
      <c r="C44" s="55">
        <v>-20.688439849624061</v>
      </c>
      <c r="D44" s="73" t="s">
        <v>199</v>
      </c>
      <c r="E44" s="76">
        <v>1.5991188383826422</v>
      </c>
      <c r="F44" s="81">
        <v>15708</v>
      </c>
      <c r="G44" s="55">
        <v>-12.127992839561415</v>
      </c>
      <c r="H44" s="73" t="s">
        <v>199</v>
      </c>
      <c r="I44" s="73">
        <v>1.8452885113521427</v>
      </c>
    </row>
    <row r="45" spans="1:9" ht="30" customHeight="1" x14ac:dyDescent="0.2">
      <c r="A45" s="65" t="s">
        <v>81</v>
      </c>
      <c r="B45" s="81">
        <v>2440</v>
      </c>
      <c r="C45" s="55">
        <v>16.690578670492599</v>
      </c>
      <c r="D45" s="73" t="s">
        <v>199</v>
      </c>
      <c r="E45" s="76">
        <v>0.57796622213800131</v>
      </c>
      <c r="F45" s="81">
        <v>6160</v>
      </c>
      <c r="G45" s="55">
        <v>8.9879688605803381</v>
      </c>
      <c r="H45" s="73" t="s">
        <v>199</v>
      </c>
      <c r="I45" s="73">
        <v>0.72364255347142847</v>
      </c>
    </row>
    <row r="46" spans="1:9" ht="17.100000000000001" customHeight="1" x14ac:dyDescent="0.2">
      <c r="A46" s="53" t="s">
        <v>68</v>
      </c>
      <c r="B46" s="81">
        <v>564</v>
      </c>
      <c r="C46" s="55">
        <v>32.705882352941188</v>
      </c>
      <c r="D46" s="73" t="s">
        <v>199</v>
      </c>
      <c r="E46" s="76">
        <v>0.13359547101878388</v>
      </c>
      <c r="F46" s="81">
        <v>1144</v>
      </c>
      <c r="G46" s="55">
        <v>-10.274509803921575</v>
      </c>
      <c r="H46" s="73" t="s">
        <v>199</v>
      </c>
      <c r="I46" s="73">
        <v>0.13439075993040814</v>
      </c>
    </row>
    <row r="47" spans="1:9" ht="17.100000000000001" customHeight="1" x14ac:dyDescent="0.2">
      <c r="A47" s="53" t="s">
        <v>130</v>
      </c>
      <c r="B47" s="81">
        <v>1876</v>
      </c>
      <c r="C47" s="55">
        <v>12.605042016806721</v>
      </c>
      <c r="D47" s="73" t="s">
        <v>199</v>
      </c>
      <c r="E47" s="76">
        <v>0.44437075111921737</v>
      </c>
      <c r="F47" s="81">
        <v>5016</v>
      </c>
      <c r="G47" s="55">
        <v>14.599040438656601</v>
      </c>
      <c r="H47" s="73" t="s">
        <v>199</v>
      </c>
      <c r="I47" s="73">
        <v>0.58925179354102031</v>
      </c>
    </row>
    <row r="48" spans="1:9" ht="30" customHeight="1" x14ac:dyDescent="0.2">
      <c r="A48" s="65" t="s">
        <v>75</v>
      </c>
      <c r="B48" s="81">
        <v>32456</v>
      </c>
      <c r="C48" s="55">
        <v>0.80755373338303116</v>
      </c>
      <c r="D48" s="73" t="s">
        <v>199</v>
      </c>
      <c r="E48" s="76">
        <v>7.6878982400454792</v>
      </c>
      <c r="F48" s="81">
        <v>75239</v>
      </c>
      <c r="G48" s="55">
        <v>-1.8907535630924883</v>
      </c>
      <c r="H48" s="73" t="s">
        <v>199</v>
      </c>
      <c r="I48" s="73">
        <v>8.8386594286748057</v>
      </c>
    </row>
    <row r="49" spans="1:9" ht="17.100000000000001" customHeight="1" x14ac:dyDescent="0.2">
      <c r="A49" s="53" t="s">
        <v>76</v>
      </c>
      <c r="B49" s="81">
        <v>1827</v>
      </c>
      <c r="C49" s="55">
        <v>0.82781456953642873</v>
      </c>
      <c r="D49" s="73" t="s">
        <v>199</v>
      </c>
      <c r="E49" s="76">
        <v>0.43276405239595422</v>
      </c>
      <c r="F49" s="81">
        <v>4876</v>
      </c>
      <c r="G49" s="55">
        <v>0.1849188411752607</v>
      </c>
      <c r="H49" s="73" t="s">
        <v>199</v>
      </c>
      <c r="I49" s="73">
        <v>0.57280537187121505</v>
      </c>
    </row>
    <row r="50" spans="1:9" ht="17.100000000000001" customHeight="1" x14ac:dyDescent="0.2">
      <c r="A50" s="53" t="s">
        <v>77</v>
      </c>
      <c r="B50" s="81">
        <v>25484</v>
      </c>
      <c r="C50" s="55">
        <v>0.129660917056313</v>
      </c>
      <c r="D50" s="73" t="s">
        <v>199</v>
      </c>
      <c r="E50" s="76">
        <v>6.0364308217068956</v>
      </c>
      <c r="F50" s="81">
        <v>58140</v>
      </c>
      <c r="G50" s="55">
        <v>-3.3416458852867805</v>
      </c>
      <c r="H50" s="73" t="s">
        <v>199</v>
      </c>
      <c r="I50" s="73">
        <v>6.8299639705890991</v>
      </c>
    </row>
    <row r="51" spans="1:9" ht="17.100000000000001" customHeight="1" x14ac:dyDescent="0.2">
      <c r="A51" s="53" t="s">
        <v>195</v>
      </c>
      <c r="B51" s="81">
        <v>221</v>
      </c>
      <c r="C51" s="55">
        <v>-61.363636363636367</v>
      </c>
      <c r="D51" s="73" t="s">
        <v>199</v>
      </c>
      <c r="E51" s="76">
        <v>5.2348579955941915E-2</v>
      </c>
      <c r="F51" s="81">
        <v>443</v>
      </c>
      <c r="G51" s="55">
        <v>-60.62222222222222</v>
      </c>
      <c r="H51" s="73" t="s">
        <v>199</v>
      </c>
      <c r="I51" s="73">
        <v>5.204117714088357E-2</v>
      </c>
    </row>
    <row r="52" spans="1:9" ht="17.100000000000001" customHeight="1" x14ac:dyDescent="0.2">
      <c r="A52" s="53" t="s">
        <v>78</v>
      </c>
      <c r="B52" s="81">
        <v>1181</v>
      </c>
      <c r="C52" s="55">
        <v>1.6351118760757259</v>
      </c>
      <c r="D52" s="73" t="s">
        <v>199</v>
      </c>
      <c r="E52" s="76">
        <v>0.27974512637089327</v>
      </c>
      <c r="F52" s="81">
        <v>2921</v>
      </c>
      <c r="G52" s="55">
        <v>9.0332213512504609</v>
      </c>
      <c r="H52" s="73" t="s">
        <v>199</v>
      </c>
      <c r="I52" s="73">
        <v>0.34314284069643547</v>
      </c>
    </row>
    <row r="53" spans="1:9" ht="17.100000000000001" customHeight="1" x14ac:dyDescent="0.2">
      <c r="A53" s="53" t="s">
        <v>79</v>
      </c>
      <c r="B53" s="81">
        <v>2180</v>
      </c>
      <c r="C53" s="55">
        <v>15.221987315010566</v>
      </c>
      <c r="D53" s="73" t="s">
        <v>199</v>
      </c>
      <c r="E53" s="76">
        <v>0.51637965748395198</v>
      </c>
      <c r="F53" s="81">
        <v>5259</v>
      </c>
      <c r="G53" s="55">
        <v>15.837004405286351</v>
      </c>
      <c r="H53" s="73" t="s">
        <v>199</v>
      </c>
      <c r="I53" s="73">
        <v>0.61779808258218216</v>
      </c>
    </row>
    <row r="54" spans="1:9" ht="17.100000000000001" customHeight="1" x14ac:dyDescent="0.2">
      <c r="A54" s="53" t="s">
        <v>131</v>
      </c>
      <c r="B54" s="81">
        <v>1563</v>
      </c>
      <c r="C54" s="55">
        <v>19.586840091813301</v>
      </c>
      <c r="D54" s="73" t="s">
        <v>199</v>
      </c>
      <c r="E54" s="76">
        <v>0.37023000213184259</v>
      </c>
      <c r="F54" s="81">
        <v>3600</v>
      </c>
      <c r="G54" s="55">
        <v>8.1730769230769198</v>
      </c>
      <c r="H54" s="73" t="s">
        <v>199</v>
      </c>
      <c r="I54" s="73">
        <v>0.42290798579499067</v>
      </c>
    </row>
    <row r="55" spans="1:9" ht="30" customHeight="1" x14ac:dyDescent="0.2">
      <c r="A55" s="65" t="s">
        <v>69</v>
      </c>
      <c r="B55" s="81">
        <v>25185</v>
      </c>
      <c r="C55" s="55">
        <v>8.8657387395175959</v>
      </c>
      <c r="D55" s="73" t="s">
        <v>199</v>
      </c>
      <c r="E55" s="76">
        <v>5.9656062723547381</v>
      </c>
      <c r="F55" s="81">
        <v>60739</v>
      </c>
      <c r="G55" s="55">
        <v>11.829362595279292</v>
      </c>
      <c r="H55" s="73" t="s">
        <v>199</v>
      </c>
      <c r="I55" s="73">
        <v>7.1352800414449833</v>
      </c>
    </row>
    <row r="56" spans="1:9" ht="17.100000000000001" customHeight="1" x14ac:dyDescent="0.2">
      <c r="A56" s="53" t="s">
        <v>70</v>
      </c>
      <c r="B56" s="81">
        <v>2306</v>
      </c>
      <c r="C56" s="55">
        <v>32.148997134670481</v>
      </c>
      <c r="D56" s="73" t="s">
        <v>199</v>
      </c>
      <c r="E56" s="76">
        <v>0.54622545420091428</v>
      </c>
      <c r="F56" s="81">
        <v>6666</v>
      </c>
      <c r="G56" s="55">
        <v>16.457023060796644</v>
      </c>
      <c r="H56" s="73" t="s">
        <v>199</v>
      </c>
      <c r="I56" s="73">
        <v>0.78308462036372428</v>
      </c>
    </row>
    <row r="57" spans="1:9" ht="17.100000000000001" customHeight="1" x14ac:dyDescent="0.2">
      <c r="A57" s="53" t="s">
        <v>101</v>
      </c>
      <c r="B57" s="81">
        <v>5281</v>
      </c>
      <c r="C57" s="55">
        <v>-8.5065835065835103</v>
      </c>
      <c r="D57" s="73" t="s">
        <v>199</v>
      </c>
      <c r="E57" s="76">
        <v>1.250917876684748</v>
      </c>
      <c r="F57" s="81">
        <v>11670</v>
      </c>
      <c r="G57" s="55">
        <v>-1.8833025054649397</v>
      </c>
      <c r="H57" s="73" t="s">
        <v>199</v>
      </c>
      <c r="I57" s="73">
        <v>1.3709267206187614</v>
      </c>
    </row>
    <row r="58" spans="1:9" ht="17.100000000000001" customHeight="1" x14ac:dyDescent="0.2">
      <c r="A58" s="53" t="s">
        <v>120</v>
      </c>
      <c r="B58" s="81">
        <v>2431</v>
      </c>
      <c r="C58" s="55">
        <v>12.338262476894641</v>
      </c>
      <c r="D58" s="73" t="s">
        <v>199</v>
      </c>
      <c r="E58" s="76">
        <v>0.57583437951536109</v>
      </c>
      <c r="F58" s="81">
        <v>9446</v>
      </c>
      <c r="G58" s="55">
        <v>12.145316395583521</v>
      </c>
      <c r="H58" s="73" t="s">
        <v>199</v>
      </c>
      <c r="I58" s="73">
        <v>1.1096635649498561</v>
      </c>
    </row>
    <row r="59" spans="1:9" ht="17.100000000000001" customHeight="1" x14ac:dyDescent="0.2">
      <c r="A59" s="53" t="s">
        <v>71</v>
      </c>
      <c r="B59" s="81">
        <v>2917</v>
      </c>
      <c r="C59" s="55">
        <v>88.924870466321238</v>
      </c>
      <c r="D59" s="73" t="s">
        <v>199</v>
      </c>
      <c r="E59" s="76">
        <v>0.69095388113793021</v>
      </c>
      <c r="F59" s="81">
        <v>6984</v>
      </c>
      <c r="G59" s="55">
        <v>80.139282950735122</v>
      </c>
      <c r="H59" s="73" t="s">
        <v>199</v>
      </c>
      <c r="I59" s="73">
        <v>0.82044149244228182</v>
      </c>
    </row>
    <row r="60" spans="1:9" ht="17.100000000000001" customHeight="1" x14ac:dyDescent="0.2">
      <c r="A60" s="53" t="s">
        <v>72</v>
      </c>
      <c r="B60" s="81">
        <v>2992</v>
      </c>
      <c r="C60" s="55">
        <v>-0.95994703740483089</v>
      </c>
      <c r="D60" s="73" t="s">
        <v>199</v>
      </c>
      <c r="E60" s="76">
        <v>0.70871923632659828</v>
      </c>
      <c r="F60" s="81">
        <v>5864</v>
      </c>
      <c r="G60" s="55">
        <v>-4.1046606704824171</v>
      </c>
      <c r="H60" s="73" t="s">
        <v>199</v>
      </c>
      <c r="I60" s="73">
        <v>0.68887011908384033</v>
      </c>
    </row>
    <row r="61" spans="1:9" ht="17.100000000000001" customHeight="1" x14ac:dyDescent="0.2">
      <c r="A61" s="53" t="s">
        <v>73</v>
      </c>
      <c r="B61" s="81">
        <v>1088</v>
      </c>
      <c r="C61" s="55">
        <v>-20.117474302496333</v>
      </c>
      <c r="D61" s="73" t="s">
        <v>199</v>
      </c>
      <c r="E61" s="76">
        <v>0.25771608593694484</v>
      </c>
      <c r="F61" s="81">
        <v>2054</v>
      </c>
      <c r="G61" s="55">
        <v>-21.423106350420809</v>
      </c>
      <c r="H61" s="73" t="s">
        <v>199</v>
      </c>
      <c r="I61" s="73">
        <v>0.24129250078414188</v>
      </c>
    </row>
    <row r="62" spans="1:9" ht="17.100000000000001" customHeight="1" x14ac:dyDescent="0.2">
      <c r="A62" s="53" t="s">
        <v>74</v>
      </c>
      <c r="B62" s="81">
        <v>877</v>
      </c>
      <c r="C62" s="55">
        <v>-24.265975820379964</v>
      </c>
      <c r="D62" s="73" t="s">
        <v>199</v>
      </c>
      <c r="E62" s="76">
        <v>0.20773622000615863</v>
      </c>
      <c r="F62" s="81">
        <v>1603</v>
      </c>
      <c r="G62" s="55">
        <v>-15.4089709762533</v>
      </c>
      <c r="H62" s="73" t="s">
        <v>199</v>
      </c>
      <c r="I62" s="73">
        <v>0.18831152811926943</v>
      </c>
    </row>
    <row r="63" spans="1:9" ht="17.100000000000001" customHeight="1" x14ac:dyDescent="0.2">
      <c r="A63" s="53" t="s">
        <v>132</v>
      </c>
      <c r="B63" s="81">
        <v>7293</v>
      </c>
      <c r="C63" s="55">
        <v>14.525753768844226</v>
      </c>
      <c r="D63" s="73" t="s">
        <v>199</v>
      </c>
      <c r="E63" s="76">
        <v>1.7275031385460833</v>
      </c>
      <c r="F63" s="81">
        <v>16452</v>
      </c>
      <c r="G63" s="55">
        <v>19.459773453383676</v>
      </c>
      <c r="H63" s="73" t="s">
        <v>199</v>
      </c>
      <c r="I63" s="73">
        <v>1.9326894950831075</v>
      </c>
    </row>
    <row r="64" spans="1:9" ht="30" customHeight="1" x14ac:dyDescent="0.2">
      <c r="A64" s="77" t="s">
        <v>134</v>
      </c>
      <c r="B64" s="81">
        <v>3515</v>
      </c>
      <c r="C64" s="55">
        <v>8.1871345029239819</v>
      </c>
      <c r="D64" s="73" t="s">
        <v>199</v>
      </c>
      <c r="E64" s="76">
        <v>0.83260297984224363</v>
      </c>
      <c r="F64" s="81">
        <v>7421</v>
      </c>
      <c r="G64" s="55">
        <v>4.9349547511312153</v>
      </c>
      <c r="H64" s="73" t="s">
        <v>199</v>
      </c>
      <c r="I64" s="73">
        <v>0.87177782294017381</v>
      </c>
    </row>
    <row r="65" spans="1:9" ht="17.100000000000001" customHeight="1" x14ac:dyDescent="0.2">
      <c r="A65" s="53" t="s">
        <v>121</v>
      </c>
      <c r="B65" s="81">
        <v>3053</v>
      </c>
      <c r="C65" s="55">
        <v>6.3763066202090499</v>
      </c>
      <c r="D65" s="73" t="s">
        <v>199</v>
      </c>
      <c r="E65" s="76">
        <v>0.72316839188004833</v>
      </c>
      <c r="F65" s="81">
        <v>6499</v>
      </c>
      <c r="G65" s="55">
        <v>3.9840000000000089</v>
      </c>
      <c r="H65" s="73" t="s">
        <v>199</v>
      </c>
      <c r="I65" s="73">
        <v>0.7634663888004567</v>
      </c>
    </row>
    <row r="66" spans="1:9" ht="17.100000000000001" customHeight="1" x14ac:dyDescent="0.2">
      <c r="A66" s="53" t="s">
        <v>122</v>
      </c>
      <c r="B66" s="81">
        <v>462</v>
      </c>
      <c r="C66" s="55">
        <v>21.899736147757267</v>
      </c>
      <c r="D66" s="73" t="s">
        <v>199</v>
      </c>
      <c r="E66" s="76">
        <v>0.10943458796219532</v>
      </c>
      <c r="F66" s="81">
        <v>922</v>
      </c>
      <c r="G66" s="55">
        <v>12.165450121654516</v>
      </c>
      <c r="H66" s="73" t="s">
        <v>199</v>
      </c>
      <c r="I66" s="73">
        <v>0.10831143413971706</v>
      </c>
    </row>
    <row r="67" spans="1:9" ht="27" customHeight="1" x14ac:dyDescent="0.2">
      <c r="A67" s="78" t="s">
        <v>80</v>
      </c>
      <c r="B67" s="81">
        <v>2</v>
      </c>
      <c r="C67" s="55">
        <v>-93.548387096774192</v>
      </c>
      <c r="D67" s="73" t="s">
        <v>199</v>
      </c>
      <c r="E67" s="76">
        <v>4.737428050311486E-4</v>
      </c>
      <c r="F67" s="81">
        <v>2</v>
      </c>
      <c r="G67" s="55">
        <v>-93.548387096774192</v>
      </c>
      <c r="H67" s="73" t="s">
        <v>199</v>
      </c>
      <c r="I67" s="73">
        <v>2.3494888099721703E-4</v>
      </c>
    </row>
    <row r="68" spans="1:9" ht="14.85" customHeight="1" x14ac:dyDescent="0.2">
      <c r="A68" s="59"/>
    </row>
    <row r="69" spans="1:9" x14ac:dyDescent="0.2">
      <c r="A69" s="59"/>
    </row>
  </sheetData>
  <mergeCells count="9">
    <mergeCell ref="A4:A6"/>
    <mergeCell ref="B4:E4"/>
    <mergeCell ref="F4:I4"/>
    <mergeCell ref="B5:B6"/>
    <mergeCell ref="C5:C6"/>
    <mergeCell ref="F5:F6"/>
    <mergeCell ref="G5:G6"/>
    <mergeCell ref="D5:E5"/>
    <mergeCell ref="H5:I5"/>
  </mergeCells>
  <phoneticPr fontId="3" type="noConversion"/>
  <conditionalFormatting sqref="B7:B44">
    <cfRule type="cellIs" dxfId="91" priority="27" stopIfTrue="1" operator="equal">
      <formula>"."</formula>
    </cfRule>
    <cfRule type="cellIs" dxfId="90" priority="28" stopIfTrue="1" operator="equal">
      <formula>"..."</formula>
    </cfRule>
  </conditionalFormatting>
  <conditionalFormatting sqref="B7:C8 B11:C44 E7:G8 E11:G44 E9:E10">
    <cfRule type="cellIs" dxfId="89" priority="33" stopIfTrue="1" operator="equal">
      <formula>"."</formula>
    </cfRule>
  </conditionalFormatting>
  <conditionalFormatting sqref="B7:C8 E7:G8 E9:E10 B11:C44 E11:G44">
    <cfRule type="cellIs" dxfId="88" priority="34" stopIfTrue="1" operator="equal">
      <formula>"..."</formula>
    </cfRule>
  </conditionalFormatting>
  <conditionalFormatting sqref="B45:C67">
    <cfRule type="cellIs" dxfId="87" priority="7" stopIfTrue="1" operator="equal">
      <formula>"."</formula>
    </cfRule>
    <cfRule type="cellIs" dxfId="86" priority="8" stopIfTrue="1" operator="equal">
      <formula>"..."</formula>
    </cfRule>
  </conditionalFormatting>
  <conditionalFormatting sqref="B45:G67">
    <cfRule type="cellIs" dxfId="85" priority="5" stopIfTrue="1" operator="equal">
      <formula>"."</formula>
    </cfRule>
    <cfRule type="cellIs" dxfId="84" priority="6" stopIfTrue="1" operator="equal">
      <formula>"..."</formula>
    </cfRule>
  </conditionalFormatting>
  <conditionalFormatting sqref="C7:C44">
    <cfRule type="cellIs" dxfId="83" priority="31" stopIfTrue="1" operator="equal">
      <formula>"."</formula>
    </cfRule>
    <cfRule type="cellIs" dxfId="82" priority="32" stopIfTrue="1" operator="equal">
      <formula>"..."</formula>
    </cfRule>
  </conditionalFormatting>
  <conditionalFormatting sqref="C10">
    <cfRule type="cellIs" dxfId="81" priority="29" stopIfTrue="1" operator="equal">
      <formula>"."</formula>
    </cfRule>
    <cfRule type="cellIs" dxfId="80" priority="30" stopIfTrue="1" operator="equal">
      <formula>"..."</formula>
    </cfRule>
  </conditionalFormatting>
  <conditionalFormatting sqref="D7:D44">
    <cfRule type="cellIs" dxfId="79" priority="11" stopIfTrue="1" operator="equal">
      <formula>"."</formula>
    </cfRule>
    <cfRule type="cellIs" dxfId="78" priority="12" stopIfTrue="1" operator="equal">
      <formula>"..."</formula>
    </cfRule>
  </conditionalFormatting>
  <conditionalFormatting sqref="F7:F44">
    <cfRule type="cellIs" dxfId="77" priority="21" stopIfTrue="1" operator="equal">
      <formula>"."</formula>
    </cfRule>
    <cfRule type="cellIs" dxfId="76" priority="22" stopIfTrue="1" operator="equal">
      <formula>"..."</formula>
    </cfRule>
  </conditionalFormatting>
  <conditionalFormatting sqref="F45:I67">
    <cfRule type="cellIs" dxfId="75" priority="3" stopIfTrue="1" operator="equal">
      <formula>"."</formula>
    </cfRule>
    <cfRule type="cellIs" dxfId="74" priority="4" stopIfTrue="1" operator="equal">
      <formula>"..."</formula>
    </cfRule>
  </conditionalFormatting>
  <conditionalFormatting sqref="G7:G44">
    <cfRule type="cellIs" dxfId="73" priority="25" stopIfTrue="1" operator="equal">
      <formula>"."</formula>
    </cfRule>
    <cfRule type="cellIs" dxfId="72" priority="26" stopIfTrue="1" operator="equal">
      <formula>"..."</formula>
    </cfRule>
  </conditionalFormatting>
  <conditionalFormatting sqref="G10">
    <cfRule type="cellIs" dxfId="71" priority="23" stopIfTrue="1" operator="equal">
      <formula>"."</formula>
    </cfRule>
    <cfRule type="cellIs" dxfId="70" priority="24" stopIfTrue="1" operator="equal">
      <formula>"..."</formula>
    </cfRule>
  </conditionalFormatting>
  <conditionalFormatting sqref="H7:I44">
    <cfRule type="cellIs" dxfId="69" priority="9" stopIfTrue="1" operator="equal">
      <formula>"."</formula>
    </cfRule>
    <cfRule type="cellIs" dxfId="68" priority="10" stopIfTrue="1" operator="equal">
      <formula>"..."</formula>
    </cfRule>
  </conditionalFormatting>
  <hyperlinks>
    <hyperlink ref="A1" location="Inhalt!A1" display="Inhalt" xr:uid="{34B4FCD7-B15A-4E74-89A0-FE58F9F2793D}"/>
  </hyperlinks>
  <pageMargins left="0.59055118110236227" right="0.59055118110236227" top="0.43307086614173229" bottom="0.82677165354330717" header="0.39370078740157483" footer="0.39370078740157483"/>
  <pageSetup paperSize="9" firstPageNumber="18" pageOrder="overThenDown" orientation="portrait" r:id="rId1"/>
  <headerFooter>
    <oddFooter>&amp;C&amp;"BaWue Sans,Standard"&amp;7&amp;P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5"/>
  <dimension ref="A1:I69"/>
  <sheetViews>
    <sheetView zoomScaleNormal="100" workbookViewId="0">
      <pane ySplit="6" topLeftCell="A7" activePane="bottomLeft" state="frozen"/>
      <selection activeCell="C72" sqref="C72"/>
      <selection pane="bottomLeft" activeCell="B1" sqref="B1"/>
    </sheetView>
  </sheetViews>
  <sheetFormatPr baseColWidth="10" defaultColWidth="11" defaultRowHeight="14.25" x14ac:dyDescent="0.2"/>
  <cols>
    <col min="1" max="1" width="24.625" style="37" customWidth="1"/>
    <col min="2" max="2" width="7.875" style="37" customWidth="1"/>
    <col min="3" max="3" width="7.375" style="37" bestFit="1" customWidth="1"/>
    <col min="4" max="4" width="7.125" style="37" customWidth="1"/>
    <col min="5" max="5" width="6.875" style="37" customWidth="1"/>
    <col min="6" max="6" width="7.875" style="37" customWidth="1"/>
    <col min="7" max="7" width="7.375" style="37" bestFit="1" customWidth="1"/>
    <col min="8" max="8" width="7.125" style="37" customWidth="1"/>
    <col min="9" max="9" width="6.875" style="37" customWidth="1"/>
    <col min="10" max="16384" width="11" style="37"/>
  </cols>
  <sheetData>
    <row r="1" spans="1:9" s="2" customFormat="1" ht="15.75" x14ac:dyDescent="0.3">
      <c r="A1" s="11" t="s">
        <v>206</v>
      </c>
    </row>
    <row r="2" spans="1:9" ht="16.5" customHeight="1" x14ac:dyDescent="0.2">
      <c r="A2" s="60" t="s">
        <v>289</v>
      </c>
      <c r="B2" s="61"/>
      <c r="C2" s="61"/>
      <c r="D2" s="61"/>
      <c r="E2" s="61"/>
      <c r="F2" s="61"/>
      <c r="G2" s="61"/>
      <c r="H2" s="61"/>
    </row>
    <row r="3" spans="1:9" s="36" customFormat="1" ht="14.85" customHeight="1" x14ac:dyDescent="0.2">
      <c r="A3" s="185" t="s">
        <v>188</v>
      </c>
      <c r="B3" s="185"/>
      <c r="C3" s="185"/>
      <c r="D3" s="185"/>
      <c r="E3" s="185"/>
      <c r="F3" s="185"/>
      <c r="G3" s="185"/>
      <c r="H3" s="185"/>
      <c r="I3" s="185"/>
    </row>
    <row r="4" spans="1:9" ht="16.5" customHeight="1" x14ac:dyDescent="0.2">
      <c r="A4" s="143" t="s">
        <v>43</v>
      </c>
      <c r="B4" s="146" t="s">
        <v>1</v>
      </c>
      <c r="C4" s="150"/>
      <c r="D4" s="150"/>
      <c r="E4" s="149"/>
      <c r="F4" s="150" t="s">
        <v>2</v>
      </c>
      <c r="G4" s="150"/>
      <c r="H4" s="150"/>
      <c r="I4" s="150"/>
    </row>
    <row r="5" spans="1:9" ht="16.5" customHeight="1" x14ac:dyDescent="0.2">
      <c r="A5" s="163"/>
      <c r="B5" s="178" t="s">
        <v>20</v>
      </c>
      <c r="C5" s="180" t="s">
        <v>202</v>
      </c>
      <c r="D5" s="182" t="s">
        <v>197</v>
      </c>
      <c r="E5" s="183"/>
      <c r="F5" s="178" t="s">
        <v>20</v>
      </c>
      <c r="G5" s="180" t="s">
        <v>202</v>
      </c>
      <c r="H5" s="182" t="s">
        <v>197</v>
      </c>
      <c r="I5" s="184"/>
    </row>
    <row r="6" spans="1:9" ht="45" customHeight="1" x14ac:dyDescent="0.2">
      <c r="A6" s="164"/>
      <c r="B6" s="179"/>
      <c r="C6" s="181"/>
      <c r="D6" s="62" t="s">
        <v>200</v>
      </c>
      <c r="E6" s="63" t="s">
        <v>198</v>
      </c>
      <c r="F6" s="179"/>
      <c r="G6" s="181"/>
      <c r="H6" s="62" t="s">
        <v>200</v>
      </c>
      <c r="I6" s="64" t="s">
        <v>198</v>
      </c>
    </row>
    <row r="7" spans="1:9" s="71" customFormat="1" ht="20.100000000000001" customHeight="1" x14ac:dyDescent="0.25">
      <c r="A7" s="65" t="s">
        <v>44</v>
      </c>
      <c r="B7" s="80">
        <v>1490755</v>
      </c>
      <c r="C7" s="67">
        <v>4.9664101572924153</v>
      </c>
      <c r="D7" s="68">
        <v>100</v>
      </c>
      <c r="E7" s="69" t="s">
        <v>199</v>
      </c>
      <c r="F7" s="80">
        <v>2772738</v>
      </c>
      <c r="G7" s="67">
        <v>2.9797879819811044</v>
      </c>
      <c r="H7" s="68">
        <v>100</v>
      </c>
      <c r="I7" s="70" t="s">
        <v>199</v>
      </c>
    </row>
    <row r="8" spans="1:9" ht="17.100000000000001" customHeight="1" x14ac:dyDescent="0.2">
      <c r="A8" s="65" t="s">
        <v>45</v>
      </c>
      <c r="B8" s="81">
        <v>1099025</v>
      </c>
      <c r="C8" s="55">
        <v>5.4489682739192915</v>
      </c>
      <c r="D8" s="73">
        <v>73.722710975311173</v>
      </c>
      <c r="E8" s="74" t="s">
        <v>199</v>
      </c>
      <c r="F8" s="81">
        <v>2032733</v>
      </c>
      <c r="G8" s="55">
        <v>2.9300171302501639</v>
      </c>
      <c r="H8" s="73">
        <v>73.311398336229388</v>
      </c>
      <c r="I8" s="74" t="s">
        <v>199</v>
      </c>
    </row>
    <row r="9" spans="1:9" ht="17.100000000000001" customHeight="1" x14ac:dyDescent="0.2">
      <c r="A9" s="65" t="s">
        <v>46</v>
      </c>
      <c r="B9" s="81">
        <v>391730</v>
      </c>
      <c r="C9" s="55">
        <v>3.6358393278075738</v>
      </c>
      <c r="D9" s="73">
        <v>26.277289024688834</v>
      </c>
      <c r="E9" s="75">
        <v>100</v>
      </c>
      <c r="F9" s="81">
        <v>740005</v>
      </c>
      <c r="G9" s="55">
        <v>3.1167524573670846</v>
      </c>
      <c r="H9" s="73">
        <v>26.688601663770612</v>
      </c>
      <c r="I9" s="75">
        <v>100</v>
      </c>
    </row>
    <row r="10" spans="1:9" ht="17.100000000000001" customHeight="1" x14ac:dyDescent="0.2">
      <c r="A10" s="65" t="s">
        <v>47</v>
      </c>
      <c r="B10" s="81">
        <v>330633</v>
      </c>
      <c r="C10" s="55">
        <v>3.4482434952379748</v>
      </c>
      <c r="D10" s="73" t="s">
        <v>199</v>
      </c>
      <c r="E10" s="76">
        <v>84.403287978965096</v>
      </c>
      <c r="F10" s="81">
        <v>604774</v>
      </c>
      <c r="G10" s="55">
        <v>3.044615397721941</v>
      </c>
      <c r="H10" s="73" t="s">
        <v>199</v>
      </c>
      <c r="I10" s="73">
        <v>81.725664015783678</v>
      </c>
    </row>
    <row r="11" spans="1:9" ht="16.899999999999999" customHeight="1" x14ac:dyDescent="0.2">
      <c r="A11" s="53" t="s">
        <v>48</v>
      </c>
      <c r="B11" s="81">
        <v>14015</v>
      </c>
      <c r="C11" s="55">
        <v>-3.1712035373773659</v>
      </c>
      <c r="D11" s="73" t="s">
        <v>199</v>
      </c>
      <c r="E11" s="76">
        <v>3.5777193475097642</v>
      </c>
      <c r="F11" s="81">
        <v>25541</v>
      </c>
      <c r="G11" s="55">
        <v>-2.175495040024515</v>
      </c>
      <c r="H11" s="73" t="s">
        <v>199</v>
      </c>
      <c r="I11" s="73">
        <v>3.4514631657894199</v>
      </c>
    </row>
    <row r="12" spans="1:9" ht="16.899999999999999" customHeight="1" x14ac:dyDescent="0.2">
      <c r="A12" s="53" t="s">
        <v>135</v>
      </c>
      <c r="B12" s="81">
        <v>1450</v>
      </c>
      <c r="C12" s="55">
        <v>6.2271062271062334</v>
      </c>
      <c r="D12" s="73" t="s">
        <v>199</v>
      </c>
      <c r="E12" s="76">
        <v>0.37015291144410695</v>
      </c>
      <c r="F12" s="81">
        <v>3642</v>
      </c>
      <c r="G12" s="55">
        <v>-4.2586750788643428</v>
      </c>
      <c r="H12" s="73" t="s">
        <v>199</v>
      </c>
      <c r="I12" s="73">
        <v>0.49215883676461647</v>
      </c>
    </row>
    <row r="13" spans="1:9" ht="16.899999999999999" customHeight="1" x14ac:dyDescent="0.2">
      <c r="A13" s="53" t="s">
        <v>49</v>
      </c>
      <c r="B13" s="81">
        <v>1878</v>
      </c>
      <c r="C13" s="55">
        <v>3.2435404068169333</v>
      </c>
      <c r="D13" s="73" t="s">
        <v>199</v>
      </c>
      <c r="E13" s="76">
        <v>0.47941183978760882</v>
      </c>
      <c r="F13" s="81">
        <v>3263</v>
      </c>
      <c r="G13" s="55">
        <v>-0.57891529555149646</v>
      </c>
      <c r="H13" s="73" t="s">
        <v>199</v>
      </c>
      <c r="I13" s="73">
        <v>0.44094296660157695</v>
      </c>
    </row>
    <row r="14" spans="1:9" ht="16.899999999999999" customHeight="1" x14ac:dyDescent="0.2">
      <c r="A14" s="53" t="s">
        <v>112</v>
      </c>
      <c r="B14" s="81">
        <v>220</v>
      </c>
      <c r="C14" s="55">
        <v>-21.98581560283688</v>
      </c>
      <c r="D14" s="73" t="s">
        <v>199</v>
      </c>
      <c r="E14" s="76">
        <v>5.6161131391519674E-2</v>
      </c>
      <c r="F14" s="81">
        <v>412</v>
      </c>
      <c r="G14" s="55">
        <v>-51.699882766705748</v>
      </c>
      <c r="H14" s="73" t="s">
        <v>199</v>
      </c>
      <c r="I14" s="73">
        <v>5.5675299491219653E-2</v>
      </c>
    </row>
    <row r="15" spans="1:9" ht="16.899999999999999" customHeight="1" x14ac:dyDescent="0.2">
      <c r="A15" s="53" t="s">
        <v>50</v>
      </c>
      <c r="B15" s="81">
        <v>804</v>
      </c>
      <c r="C15" s="55">
        <v>-12.987012987012989</v>
      </c>
      <c r="D15" s="73" t="s">
        <v>199</v>
      </c>
      <c r="E15" s="76">
        <v>0.20524340744900826</v>
      </c>
      <c r="F15" s="81">
        <v>1615</v>
      </c>
      <c r="G15" s="55">
        <v>-13.590155163188868</v>
      </c>
      <c r="H15" s="73" t="s">
        <v>199</v>
      </c>
      <c r="I15" s="73">
        <v>0.21824176863669839</v>
      </c>
    </row>
    <row r="16" spans="1:9" ht="16.899999999999999" customHeight="1" x14ac:dyDescent="0.2">
      <c r="A16" s="53" t="s">
        <v>51</v>
      </c>
      <c r="B16" s="81">
        <v>47156</v>
      </c>
      <c r="C16" s="55">
        <v>-2.564208525321817</v>
      </c>
      <c r="D16" s="73" t="s">
        <v>199</v>
      </c>
      <c r="E16" s="76">
        <v>12.03788323590228</v>
      </c>
      <c r="F16" s="81">
        <v>80177</v>
      </c>
      <c r="G16" s="55">
        <v>-2.2124379505067679</v>
      </c>
      <c r="H16" s="73" t="s">
        <v>199</v>
      </c>
      <c r="I16" s="73">
        <v>10.834656522591063</v>
      </c>
    </row>
    <row r="17" spans="1:9" ht="16.899999999999999" customHeight="1" x14ac:dyDescent="0.2">
      <c r="A17" s="53" t="s">
        <v>52</v>
      </c>
      <c r="B17" s="81">
        <v>5162</v>
      </c>
      <c r="C17" s="55">
        <v>17.211625794732058</v>
      </c>
      <c r="D17" s="73" t="s">
        <v>199</v>
      </c>
      <c r="E17" s="76">
        <v>1.3177443647410205</v>
      </c>
      <c r="F17" s="81">
        <v>12517</v>
      </c>
      <c r="G17" s="55">
        <v>22.487523241021634</v>
      </c>
      <c r="H17" s="73" t="s">
        <v>199</v>
      </c>
      <c r="I17" s="73">
        <v>1.6914750576009621</v>
      </c>
    </row>
    <row r="18" spans="1:9" ht="16.899999999999999" customHeight="1" x14ac:dyDescent="0.2">
      <c r="A18" s="53" t="s">
        <v>53</v>
      </c>
      <c r="B18" s="81">
        <v>1097</v>
      </c>
      <c r="C18" s="55">
        <v>28.004667444574096</v>
      </c>
      <c r="D18" s="73" t="s">
        <v>199</v>
      </c>
      <c r="E18" s="76">
        <v>0.28003982334771399</v>
      </c>
      <c r="F18" s="81">
        <v>2336</v>
      </c>
      <c r="G18" s="55">
        <v>27.510917030567697</v>
      </c>
      <c r="H18" s="73" t="s">
        <v>199</v>
      </c>
      <c r="I18" s="73">
        <v>0.3156735427463328</v>
      </c>
    </row>
    <row r="19" spans="1:9" ht="16.899999999999999" customHeight="1" x14ac:dyDescent="0.2">
      <c r="A19" s="53" t="s">
        <v>54</v>
      </c>
      <c r="B19" s="81">
        <v>106</v>
      </c>
      <c r="C19" s="55">
        <v>-30.718954248366018</v>
      </c>
      <c r="D19" s="73" t="s">
        <v>199</v>
      </c>
      <c r="E19" s="76">
        <v>2.7059454215914019E-2</v>
      </c>
      <c r="F19" s="81">
        <v>253</v>
      </c>
      <c r="G19" s="55">
        <v>-32.712765957446805</v>
      </c>
      <c r="H19" s="73" t="s">
        <v>199</v>
      </c>
      <c r="I19" s="73">
        <v>3.418895818271498E-2</v>
      </c>
    </row>
    <row r="20" spans="1:9" ht="16.899999999999999" customHeight="1" x14ac:dyDescent="0.2">
      <c r="A20" s="53" t="s">
        <v>55</v>
      </c>
      <c r="B20" s="81">
        <v>21822</v>
      </c>
      <c r="C20" s="55">
        <v>15.988093972573608</v>
      </c>
      <c r="D20" s="73" t="s">
        <v>199</v>
      </c>
      <c r="E20" s="76">
        <v>5.5706736782988289</v>
      </c>
      <c r="F20" s="81">
        <v>41704</v>
      </c>
      <c r="G20" s="55">
        <v>12.969985913966852</v>
      </c>
      <c r="H20" s="73" t="s">
        <v>199</v>
      </c>
      <c r="I20" s="73">
        <v>5.6356375970432628</v>
      </c>
    </row>
    <row r="21" spans="1:9" ht="16.899999999999999" customHeight="1" x14ac:dyDescent="0.2">
      <c r="A21" s="53" t="s">
        <v>193</v>
      </c>
      <c r="B21" s="81">
        <v>1356</v>
      </c>
      <c r="C21" s="55">
        <v>-13.74045801526718</v>
      </c>
      <c r="D21" s="73" t="s">
        <v>199</v>
      </c>
      <c r="E21" s="76">
        <v>0.34615679166773033</v>
      </c>
      <c r="F21" s="81">
        <v>3576</v>
      </c>
      <c r="G21" s="55">
        <v>-14.897667777248927</v>
      </c>
      <c r="H21" s="73" t="s">
        <v>199</v>
      </c>
      <c r="I21" s="73">
        <v>0.48323997810825597</v>
      </c>
    </row>
    <row r="22" spans="1:9" ht="16.899999999999999" customHeight="1" x14ac:dyDescent="0.2">
      <c r="A22" s="53" t="s">
        <v>113</v>
      </c>
      <c r="B22" s="81">
        <v>379</v>
      </c>
      <c r="C22" s="55">
        <v>-13.667425968109342</v>
      </c>
      <c r="D22" s="73" t="s">
        <v>199</v>
      </c>
      <c r="E22" s="76">
        <v>9.675031271539071E-2</v>
      </c>
      <c r="F22" s="81">
        <v>855</v>
      </c>
      <c r="G22" s="55">
        <v>-10.094637223974772</v>
      </c>
      <c r="H22" s="73" t="s">
        <v>199</v>
      </c>
      <c r="I22" s="73">
        <v>0.11553975986648739</v>
      </c>
    </row>
    <row r="23" spans="1:9" ht="16.899999999999999" customHeight="1" x14ac:dyDescent="0.2">
      <c r="A23" s="53" t="s">
        <v>114</v>
      </c>
      <c r="B23" s="81">
        <v>492</v>
      </c>
      <c r="C23" s="55">
        <v>-13.835376532399295</v>
      </c>
      <c r="D23" s="73" t="s">
        <v>199</v>
      </c>
      <c r="E23" s="76">
        <v>0.1255967120210349</v>
      </c>
      <c r="F23" s="81">
        <v>1161</v>
      </c>
      <c r="G23" s="55">
        <v>-9.9301784328937259</v>
      </c>
      <c r="H23" s="73" t="s">
        <v>199</v>
      </c>
      <c r="I23" s="73">
        <v>0.15689083181870395</v>
      </c>
    </row>
    <row r="24" spans="1:9" ht="16.899999999999999" customHeight="1" x14ac:dyDescent="0.2">
      <c r="A24" s="53" t="s">
        <v>56</v>
      </c>
      <c r="B24" s="81">
        <v>6850</v>
      </c>
      <c r="C24" s="55">
        <v>6.2674526838349323</v>
      </c>
      <c r="D24" s="73" t="s">
        <v>199</v>
      </c>
      <c r="E24" s="76">
        <v>1.7486534092359536</v>
      </c>
      <c r="F24" s="81">
        <v>15985</v>
      </c>
      <c r="G24" s="55">
        <v>8.6749609082874315</v>
      </c>
      <c r="H24" s="73" t="s">
        <v>199</v>
      </c>
      <c r="I24" s="73">
        <v>2.160120539726083</v>
      </c>
    </row>
    <row r="25" spans="1:9" ht="16.899999999999999" customHeight="1" x14ac:dyDescent="0.2">
      <c r="A25" s="53" t="s">
        <v>115</v>
      </c>
      <c r="B25" s="81">
        <v>430</v>
      </c>
      <c r="C25" s="55">
        <v>-15.187376725838263</v>
      </c>
      <c r="D25" s="73" t="s">
        <v>199</v>
      </c>
      <c r="E25" s="76">
        <v>0.10976948408342481</v>
      </c>
      <c r="F25" s="81">
        <v>1196</v>
      </c>
      <c r="G25" s="55">
        <v>-22.135416666666657</v>
      </c>
      <c r="H25" s="73" t="s">
        <v>199</v>
      </c>
      <c r="I25" s="73">
        <v>0.16162052959101628</v>
      </c>
    </row>
    <row r="26" spans="1:9" ht="16.899999999999999" customHeight="1" x14ac:dyDescent="0.2">
      <c r="A26" s="53" t="s">
        <v>57</v>
      </c>
      <c r="B26" s="81">
        <v>33239</v>
      </c>
      <c r="C26" s="55">
        <v>8.3268152783209501</v>
      </c>
      <c r="D26" s="73" t="s">
        <v>199</v>
      </c>
      <c r="E26" s="76">
        <v>8.4851811196487379</v>
      </c>
      <c r="F26" s="81">
        <v>48941</v>
      </c>
      <c r="G26" s="55">
        <v>6.6322417587206104</v>
      </c>
      <c r="H26" s="73" t="s">
        <v>199</v>
      </c>
      <c r="I26" s="73">
        <v>6.6136039621353904</v>
      </c>
    </row>
    <row r="27" spans="1:9" ht="16.899999999999999" customHeight="1" x14ac:dyDescent="0.2">
      <c r="A27" s="53" t="s">
        <v>58</v>
      </c>
      <c r="B27" s="81">
        <v>749</v>
      </c>
      <c r="C27" s="55">
        <v>6.5433854907539057</v>
      </c>
      <c r="D27" s="73" t="s">
        <v>199</v>
      </c>
      <c r="E27" s="76">
        <v>0.19120312460112832</v>
      </c>
      <c r="F27" s="81">
        <v>1471</v>
      </c>
      <c r="G27" s="55">
        <v>-2.2591362126245826</v>
      </c>
      <c r="H27" s="73" t="s">
        <v>199</v>
      </c>
      <c r="I27" s="73">
        <v>0.19878244065918474</v>
      </c>
    </row>
    <row r="28" spans="1:9" ht="16.899999999999999" customHeight="1" x14ac:dyDescent="0.2">
      <c r="A28" s="53" t="s">
        <v>59</v>
      </c>
      <c r="B28" s="81">
        <v>15604</v>
      </c>
      <c r="C28" s="55">
        <v>4.5354056407851573</v>
      </c>
      <c r="D28" s="73" t="s">
        <v>199</v>
      </c>
      <c r="E28" s="76">
        <v>3.9833558828785134</v>
      </c>
      <c r="F28" s="81">
        <v>28931</v>
      </c>
      <c r="G28" s="55">
        <v>1.9199605439301166</v>
      </c>
      <c r="H28" s="73" t="s">
        <v>199</v>
      </c>
      <c r="I28" s="73">
        <v>3.9095681785933882</v>
      </c>
    </row>
    <row r="29" spans="1:9" ht="16.899999999999999" customHeight="1" x14ac:dyDescent="0.2">
      <c r="A29" s="53" t="s">
        <v>60</v>
      </c>
      <c r="B29" s="81">
        <v>6372</v>
      </c>
      <c r="C29" s="55">
        <v>2.0009604610212932</v>
      </c>
      <c r="D29" s="73" t="s">
        <v>199</v>
      </c>
      <c r="E29" s="76">
        <v>1.6266305873943787</v>
      </c>
      <c r="F29" s="81">
        <v>16006</v>
      </c>
      <c r="G29" s="55">
        <v>-3.6131518728170562</v>
      </c>
      <c r="H29" s="73" t="s">
        <v>199</v>
      </c>
      <c r="I29" s="73">
        <v>2.1629583583894703</v>
      </c>
    </row>
    <row r="30" spans="1:9" ht="16.899999999999999" customHeight="1" x14ac:dyDescent="0.2">
      <c r="A30" s="53" t="s">
        <v>61</v>
      </c>
      <c r="B30" s="81">
        <v>2747</v>
      </c>
      <c r="C30" s="55">
        <v>24.524025385312768</v>
      </c>
      <c r="D30" s="73" t="s">
        <v>199</v>
      </c>
      <c r="E30" s="76">
        <v>0.70124830878411148</v>
      </c>
      <c r="F30" s="81">
        <v>5935</v>
      </c>
      <c r="G30" s="55">
        <v>24.868504102672006</v>
      </c>
      <c r="H30" s="73" t="s">
        <v>199</v>
      </c>
      <c r="I30" s="73">
        <v>0.80202160796210842</v>
      </c>
    </row>
    <row r="31" spans="1:9" ht="16.899999999999999" customHeight="1" x14ac:dyDescent="0.2">
      <c r="A31" s="53" t="s">
        <v>136</v>
      </c>
      <c r="B31" s="81">
        <v>4309</v>
      </c>
      <c r="C31" s="55">
        <v>10.063856960408685</v>
      </c>
      <c r="D31" s="73" t="s">
        <v>199</v>
      </c>
      <c r="E31" s="76">
        <v>1.0999923416639013</v>
      </c>
      <c r="F31" s="81">
        <v>11864</v>
      </c>
      <c r="G31" s="55">
        <v>2.3287907538381774</v>
      </c>
      <c r="H31" s="73" t="s">
        <v>199</v>
      </c>
      <c r="I31" s="73">
        <v>1.6032324105918201</v>
      </c>
    </row>
    <row r="32" spans="1:9" ht="16.899999999999999" customHeight="1" x14ac:dyDescent="0.2">
      <c r="A32" s="53" t="s">
        <v>99</v>
      </c>
      <c r="B32" s="81">
        <v>967</v>
      </c>
      <c r="C32" s="55">
        <v>11.021814006888647</v>
      </c>
      <c r="D32" s="73" t="s">
        <v>199</v>
      </c>
      <c r="E32" s="76">
        <v>0.24685370025272507</v>
      </c>
      <c r="F32" s="81">
        <v>2173</v>
      </c>
      <c r="G32" s="55">
        <v>19.724517906336089</v>
      </c>
      <c r="H32" s="73" t="s">
        <v>199</v>
      </c>
      <c r="I32" s="73">
        <v>0.2936466645495639</v>
      </c>
    </row>
    <row r="33" spans="1:9" ht="16.899999999999999" customHeight="1" x14ac:dyDescent="0.2">
      <c r="A33" s="53" t="s">
        <v>62</v>
      </c>
      <c r="B33" s="81">
        <v>1925</v>
      </c>
      <c r="C33" s="55">
        <v>0.73260073260073</v>
      </c>
      <c r="D33" s="73" t="s">
        <v>199</v>
      </c>
      <c r="E33" s="76">
        <v>0.49140989967579707</v>
      </c>
      <c r="F33" s="81">
        <v>3537</v>
      </c>
      <c r="G33" s="55">
        <v>-0.64606741573032878</v>
      </c>
      <c r="H33" s="73" t="s">
        <v>199</v>
      </c>
      <c r="I33" s="73">
        <v>0.4779697434476794</v>
      </c>
    </row>
    <row r="34" spans="1:9" ht="16.899999999999999" customHeight="1" x14ac:dyDescent="0.2">
      <c r="A34" s="53" t="s">
        <v>63</v>
      </c>
      <c r="B34" s="81">
        <v>108655</v>
      </c>
      <c r="C34" s="55">
        <v>2.6975170367009866</v>
      </c>
      <c r="D34" s="73" t="s">
        <v>199</v>
      </c>
      <c r="E34" s="76">
        <v>27.73721696066168</v>
      </c>
      <c r="F34" s="81">
        <v>180843</v>
      </c>
      <c r="G34" s="55">
        <v>3.2385682479876721</v>
      </c>
      <c r="H34" s="73" t="s">
        <v>199</v>
      </c>
      <c r="I34" s="73">
        <v>24.438078121093774</v>
      </c>
    </row>
    <row r="35" spans="1:9" ht="16.899999999999999" customHeight="1" x14ac:dyDescent="0.2">
      <c r="A35" s="53" t="s">
        <v>116</v>
      </c>
      <c r="B35" s="81">
        <v>1119</v>
      </c>
      <c r="C35" s="55">
        <v>-8.8019559902200513</v>
      </c>
      <c r="D35" s="73" t="s">
        <v>199</v>
      </c>
      <c r="E35" s="76">
        <v>0.28565593648686594</v>
      </c>
      <c r="F35" s="81">
        <v>2904</v>
      </c>
      <c r="G35" s="55">
        <v>-14.988290398126466</v>
      </c>
      <c r="H35" s="73" t="s">
        <v>199</v>
      </c>
      <c r="I35" s="73">
        <v>0.39242978087985891</v>
      </c>
    </row>
    <row r="36" spans="1:9" ht="16.899999999999999" customHeight="1" x14ac:dyDescent="0.2">
      <c r="A36" s="53" t="s">
        <v>117</v>
      </c>
      <c r="B36" s="81">
        <v>1357</v>
      </c>
      <c r="C36" s="55">
        <v>22.805429864253398</v>
      </c>
      <c r="D36" s="73" t="s">
        <v>199</v>
      </c>
      <c r="E36" s="76">
        <v>0.34641206953769177</v>
      </c>
      <c r="F36" s="81">
        <v>3474</v>
      </c>
      <c r="G36" s="55">
        <v>8.5625</v>
      </c>
      <c r="H36" s="73" t="s">
        <v>199</v>
      </c>
      <c r="I36" s="73">
        <v>0.46945628745751722</v>
      </c>
    </row>
    <row r="37" spans="1:9" ht="16.899999999999999" customHeight="1" x14ac:dyDescent="0.2">
      <c r="A37" s="53" t="s">
        <v>64</v>
      </c>
      <c r="B37" s="81">
        <v>14558</v>
      </c>
      <c r="C37" s="55">
        <v>10.808342213426698</v>
      </c>
      <c r="D37" s="73" t="s">
        <v>199</v>
      </c>
      <c r="E37" s="76">
        <v>3.7163352308988333</v>
      </c>
      <c r="F37" s="81">
        <v>31314</v>
      </c>
      <c r="G37" s="55">
        <v>14.581580006586407</v>
      </c>
      <c r="H37" s="73" t="s">
        <v>199</v>
      </c>
      <c r="I37" s="73">
        <v>4.2315930297768256</v>
      </c>
    </row>
    <row r="38" spans="1:9" ht="16.899999999999999" customHeight="1" x14ac:dyDescent="0.2">
      <c r="A38" s="53" t="s">
        <v>65</v>
      </c>
      <c r="B38" s="81">
        <v>3434</v>
      </c>
      <c r="C38" s="55">
        <v>-11.813045711350796</v>
      </c>
      <c r="D38" s="73" t="s">
        <v>199</v>
      </c>
      <c r="E38" s="76">
        <v>0.87662420544762976</v>
      </c>
      <c r="F38" s="81">
        <v>6125</v>
      </c>
      <c r="G38" s="55">
        <v>-17.01666440861672</v>
      </c>
      <c r="H38" s="73" t="s">
        <v>199</v>
      </c>
      <c r="I38" s="73">
        <v>0.82769711015466108</v>
      </c>
    </row>
    <row r="39" spans="1:9" ht="16.899999999999999" customHeight="1" x14ac:dyDescent="0.2">
      <c r="A39" s="53" t="s">
        <v>66</v>
      </c>
      <c r="B39" s="81">
        <v>7588</v>
      </c>
      <c r="C39" s="55">
        <v>12.732134898232061</v>
      </c>
      <c r="D39" s="73" t="s">
        <v>199</v>
      </c>
      <c r="E39" s="76">
        <v>1.9370484772675056</v>
      </c>
      <c r="F39" s="81">
        <v>15242</v>
      </c>
      <c r="G39" s="55">
        <v>13.054442960985014</v>
      </c>
      <c r="H39" s="73" t="s">
        <v>199</v>
      </c>
      <c r="I39" s="73">
        <v>2.0597158127309951</v>
      </c>
    </row>
    <row r="40" spans="1:9" ht="16.899999999999999" customHeight="1" x14ac:dyDescent="0.2">
      <c r="A40" s="53" t="s">
        <v>118</v>
      </c>
      <c r="B40" s="81">
        <v>3887</v>
      </c>
      <c r="C40" s="55">
        <v>52.670856245090334</v>
      </c>
      <c r="D40" s="73" t="s">
        <v>199</v>
      </c>
      <c r="E40" s="76">
        <v>0.99226508054016793</v>
      </c>
      <c r="F40" s="81">
        <v>7002</v>
      </c>
      <c r="G40" s="55">
        <v>46.027111574556841</v>
      </c>
      <c r="H40" s="73" t="s">
        <v>199</v>
      </c>
      <c r="I40" s="73">
        <v>0.94620982290660205</v>
      </c>
    </row>
    <row r="41" spans="1:9" ht="16.899999999999999" customHeight="1" x14ac:dyDescent="0.2">
      <c r="A41" s="53" t="s">
        <v>67</v>
      </c>
      <c r="B41" s="81">
        <v>2601</v>
      </c>
      <c r="C41" s="55">
        <v>11.487355336476639</v>
      </c>
      <c r="D41" s="73" t="s">
        <v>199</v>
      </c>
      <c r="E41" s="76">
        <v>0.66397773976973939</v>
      </c>
      <c r="F41" s="81">
        <v>7636</v>
      </c>
      <c r="G41" s="55">
        <v>3.2868930068984241</v>
      </c>
      <c r="H41" s="73" t="s">
        <v>199</v>
      </c>
      <c r="I41" s="73">
        <v>1.0318849196964885</v>
      </c>
    </row>
    <row r="42" spans="1:9" ht="16.899999999999999" customHeight="1" x14ac:dyDescent="0.2">
      <c r="A42" s="53" t="s">
        <v>128</v>
      </c>
      <c r="B42" s="81">
        <v>12215</v>
      </c>
      <c r="C42" s="55">
        <v>0.6509558338826622</v>
      </c>
      <c r="D42" s="73" t="s">
        <v>199</v>
      </c>
      <c r="E42" s="76">
        <v>3.1182191815791489</v>
      </c>
      <c r="F42" s="81">
        <v>25169</v>
      </c>
      <c r="G42" s="55">
        <v>-0.82745577051893804</v>
      </c>
      <c r="H42" s="73" t="s">
        <v>199</v>
      </c>
      <c r="I42" s="73">
        <v>3.4011932351808429</v>
      </c>
    </row>
    <row r="43" spans="1:9" ht="16.899999999999999" customHeight="1" x14ac:dyDescent="0.2">
      <c r="A43" s="53" t="s">
        <v>119</v>
      </c>
      <c r="B43" s="81">
        <v>380</v>
      </c>
      <c r="C43" s="55">
        <v>-11.007025761124126</v>
      </c>
      <c r="D43" s="73" t="s">
        <v>199</v>
      </c>
      <c r="E43" s="76">
        <v>9.7005590585352158E-2</v>
      </c>
      <c r="F43" s="81">
        <v>813</v>
      </c>
      <c r="G43" s="55">
        <v>-7.2976054732041007</v>
      </c>
      <c r="H43" s="73" t="s">
        <v>199</v>
      </c>
      <c r="I43" s="73">
        <v>0.10986412253971257</v>
      </c>
    </row>
    <row r="44" spans="1:9" ht="16.899999999999999" customHeight="1" x14ac:dyDescent="0.2">
      <c r="A44" s="53" t="s">
        <v>129</v>
      </c>
      <c r="B44" s="81">
        <v>5710</v>
      </c>
      <c r="C44" s="55">
        <v>-26.663241715900327</v>
      </c>
      <c r="D44" s="73" t="s">
        <v>199</v>
      </c>
      <c r="E44" s="76">
        <v>1.4576366374798968</v>
      </c>
      <c r="F44" s="81">
        <v>11161</v>
      </c>
      <c r="G44" s="55">
        <v>-22.648832212904566</v>
      </c>
      <c r="H44" s="73" t="s">
        <v>199</v>
      </c>
      <c r="I44" s="73">
        <v>1.5082330524793752</v>
      </c>
    </row>
    <row r="45" spans="1:9" ht="30" customHeight="1" x14ac:dyDescent="0.2">
      <c r="A45" s="65" t="s">
        <v>81</v>
      </c>
      <c r="B45" s="81">
        <v>2325</v>
      </c>
      <c r="C45" s="55">
        <v>22.175512348922737</v>
      </c>
      <c r="D45" s="73" t="s">
        <v>199</v>
      </c>
      <c r="E45" s="76">
        <v>0.59352104766037828</v>
      </c>
      <c r="F45" s="81">
        <v>5506</v>
      </c>
      <c r="G45" s="55">
        <v>15.236500627877774</v>
      </c>
      <c r="H45" s="73" t="s">
        <v>199</v>
      </c>
      <c r="I45" s="73">
        <v>0.74404902669576556</v>
      </c>
    </row>
    <row r="46" spans="1:9" ht="17.100000000000001" customHeight="1" x14ac:dyDescent="0.2">
      <c r="A46" s="53" t="s">
        <v>68</v>
      </c>
      <c r="B46" s="81">
        <v>542</v>
      </c>
      <c r="C46" s="55">
        <v>33.827160493827165</v>
      </c>
      <c r="D46" s="73" t="s">
        <v>199</v>
      </c>
      <c r="E46" s="76">
        <v>0.13836060551910756</v>
      </c>
      <c r="F46" s="81">
        <v>1086</v>
      </c>
      <c r="G46" s="55">
        <v>-1.4519056261342911</v>
      </c>
      <c r="H46" s="73" t="s">
        <v>199</v>
      </c>
      <c r="I46" s="73">
        <v>0.14675576516374889</v>
      </c>
    </row>
    <row r="47" spans="1:9" ht="17.100000000000001" customHeight="1" x14ac:dyDescent="0.2">
      <c r="A47" s="53" t="s">
        <v>130</v>
      </c>
      <c r="B47" s="81">
        <v>1783</v>
      </c>
      <c r="C47" s="55">
        <v>19.02536715620829</v>
      </c>
      <c r="D47" s="73" t="s">
        <v>199</v>
      </c>
      <c r="E47" s="76">
        <v>0.45516044214127077</v>
      </c>
      <c r="F47" s="81">
        <v>4420</v>
      </c>
      <c r="G47" s="55">
        <v>20.239390642002178</v>
      </c>
      <c r="H47" s="73" t="s">
        <v>199</v>
      </c>
      <c r="I47" s="73">
        <v>0.59729326153201667</v>
      </c>
    </row>
    <row r="48" spans="1:9" ht="30" customHeight="1" x14ac:dyDescent="0.2">
      <c r="A48" s="65" t="s">
        <v>75</v>
      </c>
      <c r="B48" s="81">
        <v>31405</v>
      </c>
      <c r="C48" s="55">
        <v>0.43172369683401257</v>
      </c>
      <c r="D48" s="73" t="s">
        <v>199</v>
      </c>
      <c r="E48" s="76">
        <v>8.0170015061394331</v>
      </c>
      <c r="F48" s="81">
        <v>69720</v>
      </c>
      <c r="G48" s="55">
        <v>-2.9239766081871466</v>
      </c>
      <c r="H48" s="73" t="s">
        <v>199</v>
      </c>
      <c r="I48" s="73">
        <v>9.4215579624462009</v>
      </c>
    </row>
    <row r="49" spans="1:9" ht="17.100000000000001" customHeight="1" x14ac:dyDescent="0.2">
      <c r="A49" s="53" t="s">
        <v>76</v>
      </c>
      <c r="B49" s="81">
        <v>1728</v>
      </c>
      <c r="C49" s="55">
        <v>-5.7836899942159903E-2</v>
      </c>
      <c r="D49" s="73" t="s">
        <v>199</v>
      </c>
      <c r="E49" s="76">
        <v>0.44112015929339088</v>
      </c>
      <c r="F49" s="81">
        <v>3860</v>
      </c>
      <c r="G49" s="55">
        <v>2.8236547682471951</v>
      </c>
      <c r="H49" s="73" t="s">
        <v>199</v>
      </c>
      <c r="I49" s="73">
        <v>0.52161809717501906</v>
      </c>
    </row>
    <row r="50" spans="1:9" ht="17.100000000000001" customHeight="1" x14ac:dyDescent="0.2">
      <c r="A50" s="53" t="s">
        <v>77</v>
      </c>
      <c r="B50" s="81">
        <v>24873</v>
      </c>
      <c r="C50" s="55">
        <v>-4.4205111718369494E-2</v>
      </c>
      <c r="D50" s="73" t="s">
        <v>199</v>
      </c>
      <c r="E50" s="76">
        <v>6.349526459551222</v>
      </c>
      <c r="F50" s="81">
        <v>54860</v>
      </c>
      <c r="G50" s="55">
        <v>-4.8824467716207778</v>
      </c>
      <c r="H50" s="73" t="s">
        <v>199</v>
      </c>
      <c r="I50" s="73">
        <v>7.4134634225444422</v>
      </c>
    </row>
    <row r="51" spans="1:9" ht="17.100000000000001" customHeight="1" x14ac:dyDescent="0.2">
      <c r="A51" s="53" t="s">
        <v>195</v>
      </c>
      <c r="B51" s="81">
        <v>205</v>
      </c>
      <c r="C51" s="55">
        <v>-63.261648745519707</v>
      </c>
      <c r="D51" s="73" t="s">
        <v>199</v>
      </c>
      <c r="E51" s="76">
        <v>5.2331963342097873E-2</v>
      </c>
      <c r="F51" s="81">
        <v>377</v>
      </c>
      <c r="G51" s="55">
        <v>-62.783810463968408</v>
      </c>
      <c r="H51" s="73" t="s">
        <v>199</v>
      </c>
      <c r="I51" s="73">
        <v>5.0945601718907302E-2</v>
      </c>
    </row>
    <row r="52" spans="1:9" ht="17.100000000000001" customHeight="1" x14ac:dyDescent="0.2">
      <c r="A52" s="53" t="s">
        <v>78</v>
      </c>
      <c r="B52" s="81">
        <v>1130</v>
      </c>
      <c r="C52" s="55">
        <v>6.5032987747408129</v>
      </c>
      <c r="D52" s="73" t="s">
        <v>199</v>
      </c>
      <c r="E52" s="76">
        <v>0.28846399305644194</v>
      </c>
      <c r="F52" s="81">
        <v>2684</v>
      </c>
      <c r="G52" s="55">
        <v>13.440405748098058</v>
      </c>
      <c r="H52" s="73" t="s">
        <v>199</v>
      </c>
      <c r="I52" s="73">
        <v>0.36270025202532413</v>
      </c>
    </row>
    <row r="53" spans="1:9" ht="17.100000000000001" customHeight="1" x14ac:dyDescent="0.2">
      <c r="A53" s="53" t="s">
        <v>79</v>
      </c>
      <c r="B53" s="81">
        <v>2047</v>
      </c>
      <c r="C53" s="55">
        <v>12.349066959385297</v>
      </c>
      <c r="D53" s="73" t="s">
        <v>199</v>
      </c>
      <c r="E53" s="76">
        <v>0.52255379981109429</v>
      </c>
      <c r="F53" s="81">
        <v>4708</v>
      </c>
      <c r="G53" s="55">
        <v>14.661471018022397</v>
      </c>
      <c r="H53" s="73" t="s">
        <v>199</v>
      </c>
      <c r="I53" s="73">
        <v>0.63621191748704409</v>
      </c>
    </row>
    <row r="54" spans="1:9" ht="17.100000000000001" customHeight="1" x14ac:dyDescent="0.2">
      <c r="A54" s="53" t="s">
        <v>131</v>
      </c>
      <c r="B54" s="81">
        <v>1422</v>
      </c>
      <c r="C54" s="55">
        <v>16.940789473684205</v>
      </c>
      <c r="D54" s="73" t="s">
        <v>199</v>
      </c>
      <c r="E54" s="76">
        <v>0.36300513108518623</v>
      </c>
      <c r="F54" s="81">
        <v>3231</v>
      </c>
      <c r="G54" s="55">
        <v>11.222030981067135</v>
      </c>
      <c r="H54" s="73" t="s">
        <v>199</v>
      </c>
      <c r="I54" s="73">
        <v>0.43661867149546285</v>
      </c>
    </row>
    <row r="55" spans="1:9" ht="30" customHeight="1" x14ac:dyDescent="0.2">
      <c r="A55" s="65" t="s">
        <v>69</v>
      </c>
      <c r="B55" s="81">
        <v>24075</v>
      </c>
      <c r="C55" s="55">
        <v>8.4997070620577801</v>
      </c>
      <c r="D55" s="73" t="s">
        <v>199</v>
      </c>
      <c r="E55" s="76">
        <v>6.1458147193219821</v>
      </c>
      <c r="F55" s="81">
        <v>53178</v>
      </c>
      <c r="G55" s="55">
        <v>11.241737093130283</v>
      </c>
      <c r="H55" s="73" t="s">
        <v>199</v>
      </c>
      <c r="I55" s="73">
        <v>7.1861676610293177</v>
      </c>
    </row>
    <row r="56" spans="1:9" ht="17.100000000000001" customHeight="1" x14ac:dyDescent="0.2">
      <c r="A56" s="53" t="s">
        <v>70</v>
      </c>
      <c r="B56" s="81">
        <v>2224</v>
      </c>
      <c r="C56" s="55">
        <v>32.066508313539202</v>
      </c>
      <c r="D56" s="73" t="s">
        <v>199</v>
      </c>
      <c r="E56" s="76">
        <v>0.56773798279427157</v>
      </c>
      <c r="F56" s="81">
        <v>5908</v>
      </c>
      <c r="G56" s="55">
        <v>24.300441826215021</v>
      </c>
      <c r="H56" s="73" t="s">
        <v>199</v>
      </c>
      <c r="I56" s="73">
        <v>0.7983729839663245</v>
      </c>
    </row>
    <row r="57" spans="1:9" ht="17.100000000000001" customHeight="1" x14ac:dyDescent="0.2">
      <c r="A57" s="53" t="s">
        <v>101</v>
      </c>
      <c r="B57" s="81">
        <v>5145</v>
      </c>
      <c r="C57" s="55">
        <v>-8.6632345109178033</v>
      </c>
      <c r="D57" s="73" t="s">
        <v>199</v>
      </c>
      <c r="E57" s="76">
        <v>1.313404640951676</v>
      </c>
      <c r="F57" s="81">
        <v>10139</v>
      </c>
      <c r="G57" s="55">
        <v>-8.7809266756635083</v>
      </c>
      <c r="H57" s="73" t="s">
        <v>199</v>
      </c>
      <c r="I57" s="73">
        <v>1.3701258775278546</v>
      </c>
    </row>
    <row r="58" spans="1:9" ht="17.100000000000001" customHeight="1" x14ac:dyDescent="0.2">
      <c r="A58" s="53" t="s">
        <v>120</v>
      </c>
      <c r="B58" s="81">
        <v>2140</v>
      </c>
      <c r="C58" s="55">
        <v>10.08230452674897</v>
      </c>
      <c r="D58" s="73" t="s">
        <v>199</v>
      </c>
      <c r="E58" s="76">
        <v>0.54629464171750952</v>
      </c>
      <c r="F58" s="81">
        <v>7378</v>
      </c>
      <c r="G58" s="55">
        <v>12.076560838523463</v>
      </c>
      <c r="H58" s="73" t="s">
        <v>199</v>
      </c>
      <c r="I58" s="73">
        <v>0.9970202904034432</v>
      </c>
    </row>
    <row r="59" spans="1:9" ht="17.100000000000001" customHeight="1" x14ac:dyDescent="0.2">
      <c r="A59" s="53" t="s">
        <v>71</v>
      </c>
      <c r="B59" s="81">
        <v>2803</v>
      </c>
      <c r="C59" s="55">
        <v>89.519945909398245</v>
      </c>
      <c r="D59" s="73" t="s">
        <v>199</v>
      </c>
      <c r="E59" s="76">
        <v>0.71554386950195292</v>
      </c>
      <c r="F59" s="81">
        <v>6569</v>
      </c>
      <c r="G59" s="55">
        <v>82.118103687274754</v>
      </c>
      <c r="H59" s="73" t="s">
        <v>199</v>
      </c>
      <c r="I59" s="73">
        <v>0.88769670475199491</v>
      </c>
    </row>
    <row r="60" spans="1:9" ht="17.100000000000001" customHeight="1" x14ac:dyDescent="0.2">
      <c r="A60" s="53" t="s">
        <v>72</v>
      </c>
      <c r="B60" s="81">
        <v>2892</v>
      </c>
      <c r="C60" s="55">
        <v>0.48644892286309016</v>
      </c>
      <c r="D60" s="73" t="s">
        <v>199</v>
      </c>
      <c r="E60" s="76">
        <v>0.7382635999285222</v>
      </c>
      <c r="F60" s="81">
        <v>4986</v>
      </c>
      <c r="G60" s="55">
        <v>-3.5216718266253793</v>
      </c>
      <c r="H60" s="73" t="s">
        <v>199</v>
      </c>
      <c r="I60" s="73">
        <v>0.67377923122141059</v>
      </c>
    </row>
    <row r="61" spans="1:9" ht="17.100000000000001" customHeight="1" x14ac:dyDescent="0.2">
      <c r="A61" s="53" t="s">
        <v>73</v>
      </c>
      <c r="B61" s="81">
        <v>1057</v>
      </c>
      <c r="C61" s="55">
        <v>-19.558599695585997</v>
      </c>
      <c r="D61" s="73" t="s">
        <v>199</v>
      </c>
      <c r="E61" s="76">
        <v>0.26982870854925584</v>
      </c>
      <c r="F61" s="81">
        <v>1893</v>
      </c>
      <c r="G61" s="55">
        <v>-21.9381443298969</v>
      </c>
      <c r="H61" s="73" t="s">
        <v>199</v>
      </c>
      <c r="I61" s="73">
        <v>0.25580908237106509</v>
      </c>
    </row>
    <row r="62" spans="1:9" ht="17.100000000000001" customHeight="1" x14ac:dyDescent="0.2">
      <c r="A62" s="53" t="s">
        <v>74</v>
      </c>
      <c r="B62" s="81">
        <v>805</v>
      </c>
      <c r="C62" s="55">
        <v>-28.380782918149464</v>
      </c>
      <c r="D62" s="73" t="s">
        <v>199</v>
      </c>
      <c r="E62" s="76">
        <v>0.20549868531896967</v>
      </c>
      <c r="F62" s="81">
        <v>1430</v>
      </c>
      <c r="G62" s="55">
        <v>-20.378619153674833</v>
      </c>
      <c r="H62" s="73" t="s">
        <v>199</v>
      </c>
      <c r="I62" s="73">
        <v>0.193241937554476</v>
      </c>
    </row>
    <row r="63" spans="1:9" ht="17.100000000000001" customHeight="1" x14ac:dyDescent="0.2">
      <c r="A63" s="53" t="s">
        <v>132</v>
      </c>
      <c r="B63" s="81">
        <v>7009</v>
      </c>
      <c r="C63" s="55">
        <v>14.28338496657426</v>
      </c>
      <c r="D63" s="73" t="s">
        <v>199</v>
      </c>
      <c r="E63" s="76">
        <v>1.7892425905598242</v>
      </c>
      <c r="F63" s="81">
        <v>14875</v>
      </c>
      <c r="G63" s="55">
        <v>20.37711418629118</v>
      </c>
      <c r="H63" s="73" t="s">
        <v>199</v>
      </c>
      <c r="I63" s="73">
        <v>2.0101215532327483</v>
      </c>
    </row>
    <row r="64" spans="1:9" ht="30" customHeight="1" x14ac:dyDescent="0.2">
      <c r="A64" s="77" t="s">
        <v>134</v>
      </c>
      <c r="B64" s="81">
        <v>3290</v>
      </c>
      <c r="C64" s="55">
        <v>9.3023255813953369</v>
      </c>
      <c r="D64" s="73" t="s">
        <v>199</v>
      </c>
      <c r="E64" s="76">
        <v>0.83986419217318053</v>
      </c>
      <c r="F64" s="81">
        <v>6825</v>
      </c>
      <c r="G64" s="55">
        <v>7.8539823008849652</v>
      </c>
      <c r="H64" s="73" t="s">
        <v>199</v>
      </c>
      <c r="I64" s="73">
        <v>0.92229106560090812</v>
      </c>
    </row>
    <row r="65" spans="1:9" ht="17.100000000000001" customHeight="1" x14ac:dyDescent="0.2">
      <c r="A65" s="53" t="s">
        <v>121</v>
      </c>
      <c r="B65" s="81">
        <v>2847</v>
      </c>
      <c r="C65" s="55">
        <v>6.9095005632745057</v>
      </c>
      <c r="D65" s="73" t="s">
        <v>199</v>
      </c>
      <c r="E65" s="76">
        <v>0.72677609578025681</v>
      </c>
      <c r="F65" s="81">
        <v>5942</v>
      </c>
      <c r="G65" s="55">
        <v>5.8236865538735572</v>
      </c>
      <c r="H65" s="73" t="s">
        <v>199</v>
      </c>
      <c r="I65" s="73">
        <v>0.80296754751657085</v>
      </c>
    </row>
    <row r="66" spans="1:9" ht="17.100000000000001" customHeight="1" x14ac:dyDescent="0.2">
      <c r="A66" s="53" t="s">
        <v>122</v>
      </c>
      <c r="B66" s="81">
        <v>443</v>
      </c>
      <c r="C66" s="55">
        <v>27.665706051873201</v>
      </c>
      <c r="D66" s="73" t="s">
        <v>199</v>
      </c>
      <c r="E66" s="76">
        <v>0.11308809639292369</v>
      </c>
      <c r="F66" s="81">
        <v>883</v>
      </c>
      <c r="G66" s="55">
        <v>23.842917251051901</v>
      </c>
      <c r="H66" s="73" t="s">
        <v>199</v>
      </c>
      <c r="I66" s="73">
        <v>0.11932351808433728</v>
      </c>
    </row>
    <row r="67" spans="1:9" ht="27" customHeight="1" x14ac:dyDescent="0.2">
      <c r="A67" s="78" t="s">
        <v>80</v>
      </c>
      <c r="B67" s="81">
        <v>2</v>
      </c>
      <c r="C67" s="55">
        <v>-33.333333333333343</v>
      </c>
      <c r="D67" s="73" t="s">
        <v>199</v>
      </c>
      <c r="E67" s="76">
        <v>5.1055573992290603E-4</v>
      </c>
      <c r="F67" s="81">
        <v>2</v>
      </c>
      <c r="G67" s="55">
        <v>-33.333333333333343</v>
      </c>
      <c r="H67" s="73" t="s">
        <v>199</v>
      </c>
      <c r="I67" s="73">
        <v>2.7026844413213422E-4</v>
      </c>
    </row>
    <row r="68" spans="1:9" x14ac:dyDescent="0.2">
      <c r="A68" s="59"/>
    </row>
    <row r="69" spans="1:9" x14ac:dyDescent="0.2">
      <c r="A69" s="59"/>
    </row>
  </sheetData>
  <mergeCells count="10">
    <mergeCell ref="A3:I3"/>
    <mergeCell ref="G5:G6"/>
    <mergeCell ref="H5:I5"/>
    <mergeCell ref="A4:A6"/>
    <mergeCell ref="B4:E4"/>
    <mergeCell ref="F4:I4"/>
    <mergeCell ref="B5:B6"/>
    <mergeCell ref="C5:C6"/>
    <mergeCell ref="D5:E5"/>
    <mergeCell ref="F5:F6"/>
  </mergeCells>
  <phoneticPr fontId="3" type="noConversion"/>
  <conditionalFormatting sqref="B7:B44">
    <cfRule type="cellIs" dxfId="67" priority="25" stopIfTrue="1" operator="equal">
      <formula>"."</formula>
    </cfRule>
    <cfRule type="cellIs" dxfId="66" priority="26" stopIfTrue="1" operator="equal">
      <formula>"..."</formula>
    </cfRule>
  </conditionalFormatting>
  <conditionalFormatting sqref="B7:C8 B11:C44 E7:G8 E11:G44 E9:E10">
    <cfRule type="cellIs" dxfId="65" priority="31" stopIfTrue="1" operator="equal">
      <formula>"."</formula>
    </cfRule>
  </conditionalFormatting>
  <conditionalFormatting sqref="B7:C8 E7:G8 E9:E10 B11:C44 E11:G44">
    <cfRule type="cellIs" dxfId="64" priority="32" stopIfTrue="1" operator="equal">
      <formula>"..."</formula>
    </cfRule>
  </conditionalFormatting>
  <conditionalFormatting sqref="B45:C67">
    <cfRule type="cellIs" dxfId="63" priority="5" stopIfTrue="1" operator="equal">
      <formula>"."</formula>
    </cfRule>
    <cfRule type="cellIs" dxfId="62" priority="6" stopIfTrue="1" operator="equal">
      <formula>"..."</formula>
    </cfRule>
  </conditionalFormatting>
  <conditionalFormatting sqref="B45:G67">
    <cfRule type="cellIs" dxfId="61" priority="3" stopIfTrue="1" operator="equal">
      <formula>"."</formula>
    </cfRule>
    <cfRule type="cellIs" dxfId="60" priority="4" stopIfTrue="1" operator="equal">
      <formula>"..."</formula>
    </cfRule>
  </conditionalFormatting>
  <conditionalFormatting sqref="C7:C44">
    <cfRule type="cellIs" dxfId="59" priority="29" stopIfTrue="1" operator="equal">
      <formula>"."</formula>
    </cfRule>
    <cfRule type="cellIs" dxfId="58" priority="30" stopIfTrue="1" operator="equal">
      <formula>"..."</formula>
    </cfRule>
  </conditionalFormatting>
  <conditionalFormatting sqref="C10">
    <cfRule type="cellIs" dxfId="57" priority="27" stopIfTrue="1" operator="equal">
      <formula>"."</formula>
    </cfRule>
    <cfRule type="cellIs" dxfId="56" priority="28" stopIfTrue="1" operator="equal">
      <formula>"..."</formula>
    </cfRule>
  </conditionalFormatting>
  <conditionalFormatting sqref="D7:D44">
    <cfRule type="cellIs" dxfId="55" priority="9" stopIfTrue="1" operator="equal">
      <formula>"."</formula>
    </cfRule>
    <cfRule type="cellIs" dxfId="54" priority="10" stopIfTrue="1" operator="equal">
      <formula>"..."</formula>
    </cfRule>
  </conditionalFormatting>
  <conditionalFormatting sqref="F7:F44">
    <cfRule type="cellIs" dxfId="53" priority="19" stopIfTrue="1" operator="equal">
      <formula>"."</formula>
    </cfRule>
    <cfRule type="cellIs" dxfId="52" priority="20" stopIfTrue="1" operator="equal">
      <formula>"..."</formula>
    </cfRule>
  </conditionalFormatting>
  <conditionalFormatting sqref="F45:I67">
    <cfRule type="cellIs" dxfId="51" priority="1" stopIfTrue="1" operator="equal">
      <formula>"."</formula>
    </cfRule>
    <cfRule type="cellIs" dxfId="50" priority="2" stopIfTrue="1" operator="equal">
      <formula>"..."</formula>
    </cfRule>
  </conditionalFormatting>
  <conditionalFormatting sqref="G7:G44">
    <cfRule type="cellIs" dxfId="49" priority="23" stopIfTrue="1" operator="equal">
      <formula>"."</formula>
    </cfRule>
    <cfRule type="cellIs" dxfId="48" priority="24" stopIfTrue="1" operator="equal">
      <formula>"..."</formula>
    </cfRule>
  </conditionalFormatting>
  <conditionalFormatting sqref="G10">
    <cfRule type="cellIs" dxfId="47" priority="21" stopIfTrue="1" operator="equal">
      <formula>"."</formula>
    </cfRule>
    <cfRule type="cellIs" dxfId="46" priority="22" stopIfTrue="1" operator="equal">
      <formula>"..."</formula>
    </cfRule>
  </conditionalFormatting>
  <conditionalFormatting sqref="H7:I44">
    <cfRule type="cellIs" dxfId="45" priority="7" stopIfTrue="1" operator="equal">
      <formula>"."</formula>
    </cfRule>
    <cfRule type="cellIs" dxfId="44" priority="8" stopIfTrue="1" operator="equal">
      <formula>"..."</formula>
    </cfRule>
  </conditionalFormatting>
  <hyperlinks>
    <hyperlink ref="A1" location="Inhalt!A1" display="Inhalt" xr:uid="{3AD35D21-62C7-4B83-B4B2-49E893BE1E3C}"/>
  </hyperlinks>
  <pageMargins left="0.59055118110236227" right="0.59055118110236227" top="0.43307086614173229" bottom="0.82677165354330717" header="0.39370078740157483" footer="0.39370078740157483"/>
  <pageSetup paperSize="9" firstPageNumber="20" pageOrder="overThenDown" orientation="portrait" r:id="rId1"/>
  <headerFooter>
    <oddFooter>&amp;C&amp;"BaWue Sans,Standard"&amp;7&amp;P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4A1B-E8D3-4612-AF66-25950CB03C71}">
  <sheetPr codeName="Tabelle3"/>
  <dimension ref="A1:A11"/>
  <sheetViews>
    <sheetView workbookViewId="0"/>
  </sheetViews>
  <sheetFormatPr baseColWidth="10" defaultColWidth="10.625" defaultRowHeight="15.75" x14ac:dyDescent="0.3"/>
  <cols>
    <col min="1" max="1" width="82.625" style="2" customWidth="1"/>
    <col min="2" max="16384" width="10.625" style="2"/>
  </cols>
  <sheetData>
    <row r="1" spans="1:1" x14ac:dyDescent="0.3">
      <c r="A1" s="11" t="s">
        <v>206</v>
      </c>
    </row>
    <row r="3" spans="1:1" x14ac:dyDescent="0.3">
      <c r="A3" s="4" t="s">
        <v>207</v>
      </c>
    </row>
    <row r="4" spans="1:1" ht="91.5" customHeight="1" x14ac:dyDescent="0.3">
      <c r="A4" s="25" t="s">
        <v>209</v>
      </c>
    </row>
    <row r="6" spans="1:1" x14ac:dyDescent="0.3">
      <c r="A6" s="4" t="s">
        <v>208</v>
      </c>
    </row>
    <row r="7" spans="1:1" ht="105.75" customHeight="1" x14ac:dyDescent="0.3">
      <c r="A7" s="25" t="s">
        <v>210</v>
      </c>
    </row>
    <row r="9" spans="1:1" x14ac:dyDescent="0.3">
      <c r="A9" s="4" t="s">
        <v>211</v>
      </c>
    </row>
    <row r="10" spans="1:1" x14ac:dyDescent="0.3">
      <c r="A10" s="12" t="s">
        <v>212</v>
      </c>
    </row>
    <row r="11" spans="1:1" ht="33" customHeight="1" x14ac:dyDescent="0.3">
      <c r="A11" s="24" t="s">
        <v>213</v>
      </c>
    </row>
  </sheetData>
  <hyperlinks>
    <hyperlink ref="A10" r:id="rId1" xr:uid="{AB04002E-0AD1-4E62-9047-00489111201C}"/>
    <hyperlink ref="A1" location="Inhalt!A1" display="Inhalt" xr:uid="{C4BDF58B-949E-4180-AA73-BF8352056DE0}"/>
  </hyperlinks>
  <pageMargins left="0.59055118110236227" right="0.59055118110236227" top="0.43307086614173229" bottom="0.82677165354330717" header="0.39370078740157483" footer="0.39370078740157483"/>
  <pageSetup paperSize="9" pageOrder="overThenDown" orientation="portrait" r:id="rId2"/>
  <headerFooter>
    <oddFooter>&amp;C&amp;"BaWue Sans,Standard"&amp;7&amp;P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7"/>
  <dimension ref="A1:I69"/>
  <sheetViews>
    <sheetView zoomScaleNormal="100" workbookViewId="0">
      <pane ySplit="6" topLeftCell="A7" activePane="bottomLeft" state="frozen"/>
      <selection activeCell="C72" sqref="C72"/>
      <selection pane="bottomLeft" activeCell="B1" sqref="B1"/>
    </sheetView>
  </sheetViews>
  <sheetFormatPr baseColWidth="10" defaultColWidth="11" defaultRowHeight="14.25" x14ac:dyDescent="0.2"/>
  <cols>
    <col min="1" max="1" width="24.625" style="37" customWidth="1"/>
    <col min="2" max="2" width="7.875" style="37" customWidth="1"/>
    <col min="3" max="3" width="7.375" style="37" bestFit="1" customWidth="1"/>
    <col min="4" max="4" width="7.125" style="37" customWidth="1"/>
    <col min="5" max="5" width="6.875" style="37" customWidth="1"/>
    <col min="6" max="6" width="7.875" style="37" customWidth="1"/>
    <col min="7" max="7" width="7.375" style="37" bestFit="1" customWidth="1"/>
    <col min="8" max="8" width="7.125" style="37" customWidth="1"/>
    <col min="9" max="9" width="6.875" style="37" customWidth="1"/>
    <col min="10" max="16384" width="11" style="37"/>
  </cols>
  <sheetData>
    <row r="1" spans="1:9" s="2" customFormat="1" ht="15.75" x14ac:dyDescent="0.3">
      <c r="A1" s="11" t="s">
        <v>206</v>
      </c>
    </row>
    <row r="2" spans="1:9" ht="16.5" customHeight="1" x14ac:dyDescent="0.2">
      <c r="A2" s="61" t="s">
        <v>287</v>
      </c>
      <c r="B2" s="61"/>
      <c r="C2" s="61"/>
      <c r="D2" s="61"/>
      <c r="E2" s="61"/>
      <c r="F2" s="61"/>
      <c r="G2" s="61"/>
      <c r="H2" s="61"/>
    </row>
    <row r="3" spans="1:9" s="36" customFormat="1" ht="14.85" customHeight="1" x14ac:dyDescent="0.2">
      <c r="A3" s="79" t="s">
        <v>127</v>
      </c>
    </row>
    <row r="4" spans="1:9" ht="16.5" customHeight="1" x14ac:dyDescent="0.2">
      <c r="A4" s="143" t="s">
        <v>43</v>
      </c>
      <c r="B4" s="146" t="s">
        <v>1</v>
      </c>
      <c r="C4" s="150"/>
      <c r="D4" s="150"/>
      <c r="E4" s="149"/>
      <c r="F4" s="150" t="s">
        <v>2</v>
      </c>
      <c r="G4" s="150"/>
      <c r="H4" s="150"/>
      <c r="I4" s="150"/>
    </row>
    <row r="5" spans="1:9" ht="16.5" customHeight="1" x14ac:dyDescent="0.2">
      <c r="A5" s="163"/>
      <c r="B5" s="178" t="s">
        <v>20</v>
      </c>
      <c r="C5" s="180" t="s">
        <v>202</v>
      </c>
      <c r="D5" s="182" t="s">
        <v>197</v>
      </c>
      <c r="E5" s="183"/>
      <c r="F5" s="178" t="s">
        <v>20</v>
      </c>
      <c r="G5" s="180" t="s">
        <v>202</v>
      </c>
      <c r="H5" s="182" t="s">
        <v>197</v>
      </c>
      <c r="I5" s="184"/>
    </row>
    <row r="6" spans="1:9" ht="45" customHeight="1" x14ac:dyDescent="0.2">
      <c r="A6" s="164"/>
      <c r="B6" s="179"/>
      <c r="C6" s="181"/>
      <c r="D6" s="62" t="s">
        <v>200</v>
      </c>
      <c r="E6" s="63" t="s">
        <v>198</v>
      </c>
      <c r="F6" s="179"/>
      <c r="G6" s="181"/>
      <c r="H6" s="62" t="s">
        <v>200</v>
      </c>
      <c r="I6" s="64" t="s">
        <v>198</v>
      </c>
    </row>
    <row r="7" spans="1:9" s="71" customFormat="1" ht="20.100000000000001" customHeight="1" x14ac:dyDescent="0.25">
      <c r="A7" s="65" t="s">
        <v>44</v>
      </c>
      <c r="B7" s="66">
        <v>24125122</v>
      </c>
      <c r="C7" s="67">
        <v>1.5166959510170699</v>
      </c>
      <c r="D7" s="68">
        <v>100</v>
      </c>
      <c r="E7" s="69" t="s">
        <v>199</v>
      </c>
      <c r="F7" s="66">
        <v>58689923</v>
      </c>
      <c r="G7" s="67">
        <v>-0.29385405345513504</v>
      </c>
      <c r="H7" s="68">
        <v>100</v>
      </c>
      <c r="I7" s="70" t="s">
        <v>199</v>
      </c>
    </row>
    <row r="8" spans="1:9" ht="17.100000000000001" customHeight="1" x14ac:dyDescent="0.2">
      <c r="A8" s="65" t="s">
        <v>45</v>
      </c>
      <c r="B8" s="72">
        <v>18652024</v>
      </c>
      <c r="C8" s="55">
        <v>2.0226293908591799</v>
      </c>
      <c r="D8" s="73">
        <v>77.31369814420006</v>
      </c>
      <c r="E8" s="74" t="s">
        <v>199</v>
      </c>
      <c r="F8" s="72">
        <v>46937294</v>
      </c>
      <c r="G8" s="55">
        <v>0.3903665120521822</v>
      </c>
      <c r="H8" s="73">
        <v>79.975047845947927</v>
      </c>
      <c r="I8" s="74" t="s">
        <v>199</v>
      </c>
    </row>
    <row r="9" spans="1:9" ht="17.100000000000001" customHeight="1" x14ac:dyDescent="0.2">
      <c r="A9" s="65" t="s">
        <v>46</v>
      </c>
      <c r="B9" s="72">
        <v>5473098</v>
      </c>
      <c r="C9" s="55">
        <v>-0.17043499958595021</v>
      </c>
      <c r="D9" s="73">
        <v>22.686301855799943</v>
      </c>
      <c r="E9" s="75">
        <v>100</v>
      </c>
      <c r="F9" s="72">
        <v>11752629</v>
      </c>
      <c r="G9" s="55">
        <v>-2.93593181102095</v>
      </c>
      <c r="H9" s="73">
        <v>20.024952154052066</v>
      </c>
      <c r="I9" s="75">
        <v>100</v>
      </c>
    </row>
    <row r="10" spans="1:9" ht="17.100000000000001" customHeight="1" x14ac:dyDescent="0.2">
      <c r="A10" s="65" t="s">
        <v>47</v>
      </c>
      <c r="B10" s="72">
        <v>4728589</v>
      </c>
      <c r="C10" s="55">
        <v>-0.18609344145158957</v>
      </c>
      <c r="D10" s="73" t="s">
        <v>199</v>
      </c>
      <c r="E10" s="76">
        <v>86.396936433442264</v>
      </c>
      <c r="F10" s="72">
        <v>9872847</v>
      </c>
      <c r="G10" s="55">
        <v>-2.516463005890671</v>
      </c>
      <c r="H10" s="73" t="s">
        <v>199</v>
      </c>
      <c r="I10" s="73">
        <v>84.005434018209883</v>
      </c>
    </row>
    <row r="11" spans="1:9" ht="16.899999999999999" customHeight="1" x14ac:dyDescent="0.2">
      <c r="A11" s="53" t="s">
        <v>48</v>
      </c>
      <c r="B11" s="72">
        <v>241210</v>
      </c>
      <c r="C11" s="55">
        <v>1.4476296221526752</v>
      </c>
      <c r="D11" s="73" t="s">
        <v>199</v>
      </c>
      <c r="E11" s="76">
        <v>4.4071931472814851</v>
      </c>
      <c r="F11" s="72">
        <v>496273</v>
      </c>
      <c r="G11" s="55">
        <v>-0.24001592065403088</v>
      </c>
      <c r="H11" s="73" t="s">
        <v>199</v>
      </c>
      <c r="I11" s="73">
        <v>4.2226552033591807</v>
      </c>
    </row>
    <row r="12" spans="1:9" ht="16.899999999999999" customHeight="1" x14ac:dyDescent="0.2">
      <c r="A12" s="53" t="s">
        <v>135</v>
      </c>
      <c r="B12" s="72">
        <v>18865</v>
      </c>
      <c r="C12" s="55">
        <v>1.807879114948733</v>
      </c>
      <c r="D12" s="73" t="s">
        <v>199</v>
      </c>
      <c r="E12" s="76">
        <v>0.34468595300138971</v>
      </c>
      <c r="F12" s="72">
        <v>61134</v>
      </c>
      <c r="G12" s="55">
        <v>-11.543581433036238</v>
      </c>
      <c r="H12" s="73" t="s">
        <v>199</v>
      </c>
      <c r="I12" s="73">
        <v>0.52017297576567767</v>
      </c>
    </row>
    <row r="13" spans="1:9" ht="16.899999999999999" customHeight="1" x14ac:dyDescent="0.2">
      <c r="A13" s="53" t="s">
        <v>49</v>
      </c>
      <c r="B13" s="72">
        <v>63895</v>
      </c>
      <c r="C13" s="55">
        <v>-12.640142193054416</v>
      </c>
      <c r="D13" s="73" t="s">
        <v>199</v>
      </c>
      <c r="E13" s="76">
        <v>1.1674375280691118</v>
      </c>
      <c r="F13" s="72">
        <v>113502</v>
      </c>
      <c r="G13" s="55">
        <v>-14.385927859157903</v>
      </c>
      <c r="H13" s="73" t="s">
        <v>199</v>
      </c>
      <c r="I13" s="73">
        <v>0.96575838478352372</v>
      </c>
    </row>
    <row r="14" spans="1:9" ht="16.899999999999999" customHeight="1" x14ac:dyDescent="0.2">
      <c r="A14" s="53" t="s">
        <v>112</v>
      </c>
      <c r="B14" s="72">
        <v>6375</v>
      </c>
      <c r="C14" s="55">
        <v>5.809128630705402</v>
      </c>
      <c r="D14" s="73" t="s">
        <v>199</v>
      </c>
      <c r="E14" s="76">
        <v>0.11647882058753561</v>
      </c>
      <c r="F14" s="72">
        <v>12894</v>
      </c>
      <c r="G14" s="55">
        <v>-0.17805992103428991</v>
      </c>
      <c r="H14" s="73" t="s">
        <v>199</v>
      </c>
      <c r="I14" s="73">
        <v>0.10971162282073228</v>
      </c>
    </row>
    <row r="15" spans="1:9" ht="16.899999999999999" customHeight="1" x14ac:dyDescent="0.2">
      <c r="A15" s="53" t="s">
        <v>50</v>
      </c>
      <c r="B15" s="72">
        <v>18233</v>
      </c>
      <c r="C15" s="55">
        <v>-3.6921614198182908</v>
      </c>
      <c r="D15" s="73" t="s">
        <v>199</v>
      </c>
      <c r="E15" s="76">
        <v>0.33313856247412343</v>
      </c>
      <c r="F15" s="72">
        <v>36925</v>
      </c>
      <c r="G15" s="55">
        <v>-6.5118869787578717</v>
      </c>
      <c r="H15" s="73" t="s">
        <v>199</v>
      </c>
      <c r="I15" s="73">
        <v>0.31418502192147818</v>
      </c>
    </row>
    <row r="16" spans="1:9" ht="16.899999999999999" customHeight="1" x14ac:dyDescent="0.2">
      <c r="A16" s="53" t="s">
        <v>51</v>
      </c>
      <c r="B16" s="72">
        <v>565945</v>
      </c>
      <c r="C16" s="55">
        <v>-2.7211504084046112</v>
      </c>
      <c r="D16" s="73" t="s">
        <v>199</v>
      </c>
      <c r="E16" s="76">
        <v>10.340487234103977</v>
      </c>
      <c r="F16" s="72">
        <v>1035198</v>
      </c>
      <c r="G16" s="55">
        <v>-2.8991488651222284</v>
      </c>
      <c r="H16" s="73" t="s">
        <v>199</v>
      </c>
      <c r="I16" s="73">
        <v>8.8082249512002804</v>
      </c>
    </row>
    <row r="17" spans="1:9" ht="16.899999999999999" customHeight="1" x14ac:dyDescent="0.2">
      <c r="A17" s="53" t="s">
        <v>52</v>
      </c>
      <c r="B17" s="72">
        <v>27550</v>
      </c>
      <c r="C17" s="55">
        <v>11.909984564140046</v>
      </c>
      <c r="D17" s="73" t="s">
        <v>199</v>
      </c>
      <c r="E17" s="76">
        <v>0.50337121681358521</v>
      </c>
      <c r="F17" s="72">
        <v>70572</v>
      </c>
      <c r="G17" s="55">
        <v>8.4805164860502629</v>
      </c>
      <c r="H17" s="73" t="s">
        <v>199</v>
      </c>
      <c r="I17" s="73">
        <v>0.600478412106772</v>
      </c>
    </row>
    <row r="18" spans="1:9" ht="16.899999999999999" customHeight="1" x14ac:dyDescent="0.2">
      <c r="A18" s="53" t="s">
        <v>53</v>
      </c>
      <c r="B18" s="72">
        <v>17756</v>
      </c>
      <c r="C18" s="55">
        <v>14.955328240321109</v>
      </c>
      <c r="D18" s="73" t="s">
        <v>199</v>
      </c>
      <c r="E18" s="76">
        <v>0.3244232060160443</v>
      </c>
      <c r="F18" s="72">
        <v>42861</v>
      </c>
      <c r="G18" s="55">
        <v>21.498426736967417</v>
      </c>
      <c r="H18" s="73" t="s">
        <v>199</v>
      </c>
      <c r="I18" s="73">
        <v>0.36469286999530065</v>
      </c>
    </row>
    <row r="19" spans="1:9" ht="16.899999999999999" customHeight="1" x14ac:dyDescent="0.2">
      <c r="A19" s="53" t="s">
        <v>54</v>
      </c>
      <c r="B19" s="72">
        <v>3112</v>
      </c>
      <c r="C19" s="55">
        <v>10.786756852972587</v>
      </c>
      <c r="D19" s="73" t="s">
        <v>199</v>
      </c>
      <c r="E19" s="76">
        <v>5.6859935634260519E-2</v>
      </c>
      <c r="F19" s="72">
        <v>7549</v>
      </c>
      <c r="G19" s="55">
        <v>11.129103488885633</v>
      </c>
      <c r="H19" s="73" t="s">
        <v>199</v>
      </c>
      <c r="I19" s="73">
        <v>6.423243684455622E-2</v>
      </c>
    </row>
    <row r="20" spans="1:9" ht="16.899999999999999" customHeight="1" x14ac:dyDescent="0.2">
      <c r="A20" s="53" t="s">
        <v>55</v>
      </c>
      <c r="B20" s="72">
        <v>232354</v>
      </c>
      <c r="C20" s="55">
        <v>0.6959973650909177</v>
      </c>
      <c r="D20" s="73" t="s">
        <v>199</v>
      </c>
      <c r="E20" s="76">
        <v>4.245383510399412</v>
      </c>
      <c r="F20" s="72">
        <v>464375</v>
      </c>
      <c r="G20" s="55">
        <v>-3.2862373321892591</v>
      </c>
      <c r="H20" s="73" t="s">
        <v>199</v>
      </c>
      <c r="I20" s="73">
        <v>3.9512435898384948</v>
      </c>
    </row>
    <row r="21" spans="1:9" ht="16.899999999999999" customHeight="1" x14ac:dyDescent="0.2">
      <c r="A21" s="53" t="s">
        <v>193</v>
      </c>
      <c r="B21" s="72">
        <v>20922</v>
      </c>
      <c r="C21" s="55">
        <v>-2.8871147419234973</v>
      </c>
      <c r="D21" s="73" t="s">
        <v>199</v>
      </c>
      <c r="E21" s="76">
        <v>0.38226978577763454</v>
      </c>
      <c r="F21" s="72">
        <v>80120</v>
      </c>
      <c r="G21" s="55">
        <v>-11.686250303123828</v>
      </c>
      <c r="H21" s="73" t="s">
        <v>199</v>
      </c>
      <c r="I21" s="73">
        <v>0.68171980924438269</v>
      </c>
    </row>
    <row r="22" spans="1:9" ht="16.899999999999999" customHeight="1" x14ac:dyDescent="0.2">
      <c r="A22" s="53" t="s">
        <v>113</v>
      </c>
      <c r="B22" s="72">
        <v>7210</v>
      </c>
      <c r="C22" s="55">
        <v>-6.5335753176043596</v>
      </c>
      <c r="D22" s="73" t="s">
        <v>199</v>
      </c>
      <c r="E22" s="76">
        <v>0.13173526218605991</v>
      </c>
      <c r="F22" s="72">
        <v>16434</v>
      </c>
      <c r="G22" s="55">
        <v>-27.984224364592464</v>
      </c>
      <c r="H22" s="73" t="s">
        <v>199</v>
      </c>
      <c r="I22" s="73">
        <v>0.13983254299952802</v>
      </c>
    </row>
    <row r="23" spans="1:9" ht="16.899999999999999" customHeight="1" x14ac:dyDescent="0.2">
      <c r="A23" s="53" t="s">
        <v>114</v>
      </c>
      <c r="B23" s="72">
        <v>10285</v>
      </c>
      <c r="C23" s="55">
        <v>-16.129821414009626</v>
      </c>
      <c r="D23" s="73" t="s">
        <v>199</v>
      </c>
      <c r="E23" s="76">
        <v>0.18791916388122412</v>
      </c>
      <c r="F23" s="72">
        <v>24152</v>
      </c>
      <c r="G23" s="55">
        <v>-27.432245658313803</v>
      </c>
      <c r="H23" s="73" t="s">
        <v>199</v>
      </c>
      <c r="I23" s="73">
        <v>0.20550295597691376</v>
      </c>
    </row>
    <row r="24" spans="1:9" ht="16.899999999999999" customHeight="1" x14ac:dyDescent="0.2">
      <c r="A24" s="53" t="s">
        <v>56</v>
      </c>
      <c r="B24" s="72">
        <v>71338</v>
      </c>
      <c r="C24" s="55">
        <v>4.6871331298426782</v>
      </c>
      <c r="D24" s="73" t="s">
        <v>199</v>
      </c>
      <c r="E24" s="76">
        <v>1.303429976952724</v>
      </c>
      <c r="F24" s="72">
        <v>160705</v>
      </c>
      <c r="G24" s="55">
        <v>3.259612419039783</v>
      </c>
      <c r="H24" s="73" t="s">
        <v>199</v>
      </c>
      <c r="I24" s="73">
        <v>1.3673961800376748</v>
      </c>
    </row>
    <row r="25" spans="1:9" ht="16.899999999999999" customHeight="1" x14ac:dyDescent="0.2">
      <c r="A25" s="53" t="s">
        <v>115</v>
      </c>
      <c r="B25" s="72">
        <v>3104</v>
      </c>
      <c r="C25" s="55">
        <v>-3.6324122943185273</v>
      </c>
      <c r="D25" s="73" t="s">
        <v>199</v>
      </c>
      <c r="E25" s="76">
        <v>5.6713766133915378E-2</v>
      </c>
      <c r="F25" s="72">
        <v>9434</v>
      </c>
      <c r="G25" s="55">
        <v>-1.2973425402803827</v>
      </c>
      <c r="H25" s="73" t="s">
        <v>199</v>
      </c>
      <c r="I25" s="73">
        <v>8.0271401403039261E-2</v>
      </c>
    </row>
    <row r="26" spans="1:9" ht="16.899999999999999" customHeight="1" x14ac:dyDescent="0.2">
      <c r="A26" s="53" t="s">
        <v>57</v>
      </c>
      <c r="B26" s="72">
        <v>743455</v>
      </c>
      <c r="C26" s="55">
        <v>5.7720761889586356</v>
      </c>
      <c r="D26" s="73" t="s">
        <v>199</v>
      </c>
      <c r="E26" s="76">
        <v>13.58380573488726</v>
      </c>
      <c r="F26" s="72">
        <v>1430727</v>
      </c>
      <c r="G26" s="55">
        <v>1.7764843635515177</v>
      </c>
      <c r="H26" s="73" t="s">
        <v>199</v>
      </c>
      <c r="I26" s="73">
        <v>12.173676204702796</v>
      </c>
    </row>
    <row r="27" spans="1:9" ht="16.899999999999999" customHeight="1" x14ac:dyDescent="0.2">
      <c r="A27" s="53" t="s">
        <v>58</v>
      </c>
      <c r="B27" s="72">
        <v>19695</v>
      </c>
      <c r="C27" s="55">
        <v>-3.0137391047422142</v>
      </c>
      <c r="D27" s="73" t="s">
        <v>199</v>
      </c>
      <c r="E27" s="76">
        <v>0.35985103866219825</v>
      </c>
      <c r="F27" s="72">
        <v>37721</v>
      </c>
      <c r="G27" s="55">
        <v>-2.795959387723542</v>
      </c>
      <c r="H27" s="73" t="s">
        <v>199</v>
      </c>
      <c r="I27" s="73">
        <v>0.3209579745944503</v>
      </c>
    </row>
    <row r="28" spans="1:9" ht="16.899999999999999" customHeight="1" x14ac:dyDescent="0.2">
      <c r="A28" s="53" t="s">
        <v>59</v>
      </c>
      <c r="B28" s="72">
        <v>264851</v>
      </c>
      <c r="C28" s="55">
        <v>2.1344614292986108</v>
      </c>
      <c r="D28" s="73" t="s">
        <v>199</v>
      </c>
      <c r="E28" s="76">
        <v>4.8391422919889244</v>
      </c>
      <c r="F28" s="72">
        <v>573245</v>
      </c>
      <c r="G28" s="55">
        <v>1.9878236240196969</v>
      </c>
      <c r="H28" s="73" t="s">
        <v>199</v>
      </c>
      <c r="I28" s="73">
        <v>4.8775895163541705</v>
      </c>
    </row>
    <row r="29" spans="1:9" ht="16.899999999999999" customHeight="1" x14ac:dyDescent="0.2">
      <c r="A29" s="53" t="s">
        <v>60</v>
      </c>
      <c r="B29" s="72">
        <v>109946</v>
      </c>
      <c r="C29" s="55">
        <v>-6.8530520608294125</v>
      </c>
      <c r="D29" s="73" t="s">
        <v>199</v>
      </c>
      <c r="E29" s="76">
        <v>2.0088439856183826</v>
      </c>
      <c r="F29" s="72">
        <v>335245</v>
      </c>
      <c r="G29" s="55">
        <v>-13.626702049544619</v>
      </c>
      <c r="H29" s="73" t="s">
        <v>199</v>
      </c>
      <c r="I29" s="73">
        <v>2.8525107020735532</v>
      </c>
    </row>
    <row r="30" spans="1:9" ht="16.899999999999999" customHeight="1" x14ac:dyDescent="0.2">
      <c r="A30" s="53" t="s">
        <v>61</v>
      </c>
      <c r="B30" s="72">
        <v>24189</v>
      </c>
      <c r="C30" s="55">
        <v>9.1364374661613539</v>
      </c>
      <c r="D30" s="73" t="s">
        <v>199</v>
      </c>
      <c r="E30" s="76">
        <v>0.44196175548108219</v>
      </c>
      <c r="F30" s="72">
        <v>58368</v>
      </c>
      <c r="G30" s="55">
        <v>-9.0720802451173199E-2</v>
      </c>
      <c r="H30" s="73" t="s">
        <v>199</v>
      </c>
      <c r="I30" s="73">
        <v>0.4966378161005508</v>
      </c>
    </row>
    <row r="31" spans="1:9" ht="16.899999999999999" customHeight="1" x14ac:dyDescent="0.2">
      <c r="A31" s="53" t="s">
        <v>136</v>
      </c>
      <c r="B31" s="72">
        <v>57987</v>
      </c>
      <c r="C31" s="55">
        <v>3.3157538395752368</v>
      </c>
      <c r="D31" s="73" t="s">
        <v>199</v>
      </c>
      <c r="E31" s="76">
        <v>1.059491352064224</v>
      </c>
      <c r="F31" s="72">
        <v>206352</v>
      </c>
      <c r="G31" s="55">
        <v>-10.078046357183013</v>
      </c>
      <c r="H31" s="73" t="s">
        <v>199</v>
      </c>
      <c r="I31" s="73">
        <v>1.7557943843883781</v>
      </c>
    </row>
    <row r="32" spans="1:9" ht="16.899999999999999" customHeight="1" x14ac:dyDescent="0.2">
      <c r="A32" s="53" t="s">
        <v>99</v>
      </c>
      <c r="B32" s="72">
        <v>11380</v>
      </c>
      <c r="C32" s="55">
        <v>2.4671348820457553</v>
      </c>
      <c r="D32" s="73" t="s">
        <v>199</v>
      </c>
      <c r="E32" s="76">
        <v>0.20792611424096555</v>
      </c>
      <c r="F32" s="72">
        <v>28039</v>
      </c>
      <c r="G32" s="55">
        <v>-6.0355227882037497</v>
      </c>
      <c r="H32" s="73" t="s">
        <v>199</v>
      </c>
      <c r="I32" s="73">
        <v>0.23857640703199259</v>
      </c>
    </row>
    <row r="33" spans="1:9" ht="16.899999999999999" customHeight="1" x14ac:dyDescent="0.2">
      <c r="A33" s="53" t="s">
        <v>62</v>
      </c>
      <c r="B33" s="72">
        <v>49414</v>
      </c>
      <c r="C33" s="55">
        <v>0.61901852983099559</v>
      </c>
      <c r="D33" s="73" t="s">
        <v>199</v>
      </c>
      <c r="E33" s="76">
        <v>0.90285246125686025</v>
      </c>
      <c r="F33" s="72">
        <v>85792</v>
      </c>
      <c r="G33" s="55">
        <v>-4.4951575197595446</v>
      </c>
      <c r="H33" s="73" t="s">
        <v>199</v>
      </c>
      <c r="I33" s="73">
        <v>0.72998135140656617</v>
      </c>
    </row>
    <row r="34" spans="1:9" ht="16.899999999999999" customHeight="1" x14ac:dyDescent="0.2">
      <c r="A34" s="53" t="s">
        <v>63</v>
      </c>
      <c r="B34" s="72">
        <v>1395141</v>
      </c>
      <c r="C34" s="55">
        <v>-2.1772649283792589</v>
      </c>
      <c r="D34" s="73" t="s">
        <v>199</v>
      </c>
      <c r="E34" s="76">
        <v>25.490882860127844</v>
      </c>
      <c r="F34" s="72">
        <v>2741078</v>
      </c>
      <c r="G34" s="55">
        <v>-2.2640158541012028</v>
      </c>
      <c r="H34" s="73" t="s">
        <v>199</v>
      </c>
      <c r="I34" s="73">
        <v>23.323104983574314</v>
      </c>
    </row>
    <row r="35" spans="1:9" ht="16.899999999999999" customHeight="1" x14ac:dyDescent="0.2">
      <c r="A35" s="53" t="s">
        <v>116</v>
      </c>
      <c r="B35" s="72">
        <v>20945</v>
      </c>
      <c r="C35" s="55">
        <v>-5.9834814615315537</v>
      </c>
      <c r="D35" s="73" t="s">
        <v>199</v>
      </c>
      <c r="E35" s="76">
        <v>0.38269002309112682</v>
      </c>
      <c r="F35" s="72">
        <v>77129</v>
      </c>
      <c r="G35" s="55">
        <v>-14.347744006041154</v>
      </c>
      <c r="H35" s="73" t="s">
        <v>199</v>
      </c>
      <c r="I35" s="73">
        <v>0.65627018431365436</v>
      </c>
    </row>
    <row r="36" spans="1:9" ht="16.899999999999999" customHeight="1" x14ac:dyDescent="0.2">
      <c r="A36" s="53" t="s">
        <v>117</v>
      </c>
      <c r="B36" s="72">
        <v>17704</v>
      </c>
      <c r="C36" s="55">
        <v>-19.960215199602146</v>
      </c>
      <c r="D36" s="73" t="s">
        <v>199</v>
      </c>
      <c r="E36" s="76">
        <v>0.32347310426380088</v>
      </c>
      <c r="F36" s="72">
        <v>60334</v>
      </c>
      <c r="G36" s="55">
        <v>-20.279590919901693</v>
      </c>
      <c r="H36" s="73" t="s">
        <v>199</v>
      </c>
      <c r="I36" s="73">
        <v>0.51336598815465029</v>
      </c>
    </row>
    <row r="37" spans="1:9" ht="16.899999999999999" customHeight="1" x14ac:dyDescent="0.2">
      <c r="A37" s="53" t="s">
        <v>64</v>
      </c>
      <c r="B37" s="72">
        <v>172332</v>
      </c>
      <c r="C37" s="55">
        <v>6.1981586699039894</v>
      </c>
      <c r="D37" s="73" t="s">
        <v>199</v>
      </c>
      <c r="E37" s="76">
        <v>3.1487102916848917</v>
      </c>
      <c r="F37" s="72">
        <v>378284</v>
      </c>
      <c r="G37" s="55">
        <v>1.0387425045740599</v>
      </c>
      <c r="H37" s="73" t="s">
        <v>199</v>
      </c>
      <c r="I37" s="73">
        <v>3.2187181268123073</v>
      </c>
    </row>
    <row r="38" spans="1:9" ht="16.899999999999999" customHeight="1" x14ac:dyDescent="0.2">
      <c r="A38" s="53" t="s">
        <v>65</v>
      </c>
      <c r="B38" s="72">
        <v>61936</v>
      </c>
      <c r="C38" s="55">
        <v>-8.0399697109174326</v>
      </c>
      <c r="D38" s="73" t="s">
        <v>199</v>
      </c>
      <c r="E38" s="76">
        <v>1.1316442716720951</v>
      </c>
      <c r="F38" s="72">
        <v>133701</v>
      </c>
      <c r="G38" s="55">
        <v>-6.0547506288733786</v>
      </c>
      <c r="H38" s="73" t="s">
        <v>199</v>
      </c>
      <c r="I38" s="73">
        <v>1.1376263132274489</v>
      </c>
    </row>
    <row r="39" spans="1:9" ht="16.899999999999999" customHeight="1" x14ac:dyDescent="0.2">
      <c r="A39" s="53" t="s">
        <v>66</v>
      </c>
      <c r="B39" s="72">
        <v>68293</v>
      </c>
      <c r="C39" s="55">
        <v>20.359175904548749</v>
      </c>
      <c r="D39" s="73" t="s">
        <v>199</v>
      </c>
      <c r="E39" s="76">
        <v>1.2477942108838542</v>
      </c>
      <c r="F39" s="72">
        <v>154492</v>
      </c>
      <c r="G39" s="55">
        <v>6.5954613511070619</v>
      </c>
      <c r="H39" s="73" t="s">
        <v>199</v>
      </c>
      <c r="I39" s="73">
        <v>1.3145314125035343</v>
      </c>
    </row>
    <row r="40" spans="1:9" ht="16.899999999999999" customHeight="1" x14ac:dyDescent="0.2">
      <c r="A40" s="53" t="s">
        <v>118</v>
      </c>
      <c r="B40" s="72">
        <v>30946</v>
      </c>
      <c r="C40" s="55">
        <v>14.640290434911464</v>
      </c>
      <c r="D40" s="73" t="s">
        <v>199</v>
      </c>
      <c r="E40" s="76">
        <v>0.56542016971009834</v>
      </c>
      <c r="F40" s="72">
        <v>62846</v>
      </c>
      <c r="G40" s="55">
        <v>2.8357305319653676</v>
      </c>
      <c r="H40" s="73" t="s">
        <v>199</v>
      </c>
      <c r="I40" s="73">
        <v>0.53473992925327607</v>
      </c>
    </row>
    <row r="41" spans="1:9" ht="16.899999999999999" customHeight="1" x14ac:dyDescent="0.2">
      <c r="A41" s="53" t="s">
        <v>67</v>
      </c>
      <c r="B41" s="72">
        <v>40056</v>
      </c>
      <c r="C41" s="55">
        <v>-21.838901030284106</v>
      </c>
      <c r="D41" s="73" t="s">
        <v>199</v>
      </c>
      <c r="E41" s="76">
        <v>0.73187068822812973</v>
      </c>
      <c r="F41" s="72">
        <v>119246</v>
      </c>
      <c r="G41" s="55">
        <v>-19.595706232974621</v>
      </c>
      <c r="H41" s="73" t="s">
        <v>199</v>
      </c>
      <c r="I41" s="73">
        <v>1.0146325558306997</v>
      </c>
    </row>
    <row r="42" spans="1:9" ht="16.899999999999999" customHeight="1" x14ac:dyDescent="0.2">
      <c r="A42" s="53" t="s">
        <v>128</v>
      </c>
      <c r="B42" s="72">
        <v>210997</v>
      </c>
      <c r="C42" s="55">
        <v>-6.9911882816047068</v>
      </c>
      <c r="D42" s="73" t="s">
        <v>199</v>
      </c>
      <c r="E42" s="76">
        <v>3.8551657580405103</v>
      </c>
      <c r="F42" s="72">
        <v>455683</v>
      </c>
      <c r="G42" s="55">
        <v>-7.5667463173396499</v>
      </c>
      <c r="H42" s="73" t="s">
        <v>199</v>
      </c>
      <c r="I42" s="73">
        <v>3.8772856694446833</v>
      </c>
    </row>
    <row r="43" spans="1:9" ht="16.899999999999999" customHeight="1" x14ac:dyDescent="0.2">
      <c r="A43" s="53" t="s">
        <v>119</v>
      </c>
      <c r="B43" s="72">
        <v>3833</v>
      </c>
      <c r="C43" s="55">
        <v>10.207015526164454</v>
      </c>
      <c r="D43" s="73" t="s">
        <v>199</v>
      </c>
      <c r="E43" s="76">
        <v>7.0033461852866505E-2</v>
      </c>
      <c r="F43" s="72">
        <v>9860</v>
      </c>
      <c r="G43" s="55">
        <v>17.046533713200375</v>
      </c>
      <c r="H43" s="73" t="s">
        <v>199</v>
      </c>
      <c r="I43" s="73">
        <v>8.38961223059113E-2</v>
      </c>
    </row>
    <row r="44" spans="1:9" ht="16.899999999999999" customHeight="1" x14ac:dyDescent="0.2">
      <c r="A44" s="53" t="s">
        <v>129</v>
      </c>
      <c r="B44" s="72">
        <v>117335</v>
      </c>
      <c r="C44" s="55">
        <v>6.5267917128175412</v>
      </c>
      <c r="D44" s="73" t="s">
        <v>199</v>
      </c>
      <c r="E44" s="76">
        <v>2.1438497903746656</v>
      </c>
      <c r="F44" s="72">
        <v>292577</v>
      </c>
      <c r="G44" s="55">
        <v>10.147879317225232</v>
      </c>
      <c r="H44" s="73" t="s">
        <v>199</v>
      </c>
      <c r="I44" s="73">
        <v>2.4894600178394128</v>
      </c>
    </row>
    <row r="45" spans="1:9" ht="30" customHeight="1" x14ac:dyDescent="0.2">
      <c r="A45" s="65" t="s">
        <v>81</v>
      </c>
      <c r="B45" s="72">
        <v>24052</v>
      </c>
      <c r="C45" s="55">
        <v>3.2230376378696235</v>
      </c>
      <c r="D45" s="73" t="s">
        <v>199</v>
      </c>
      <c r="E45" s="76">
        <v>0.43945860278767163</v>
      </c>
      <c r="F45" s="72">
        <v>66287</v>
      </c>
      <c r="G45" s="55">
        <v>-9.6143881752979325</v>
      </c>
      <c r="H45" s="73" t="s">
        <v>199</v>
      </c>
      <c r="I45" s="73">
        <v>0.5640184847152071</v>
      </c>
    </row>
    <row r="46" spans="1:9" ht="17.100000000000001" customHeight="1" x14ac:dyDescent="0.2">
      <c r="A46" s="53" t="s">
        <v>68</v>
      </c>
      <c r="B46" s="72">
        <v>4871</v>
      </c>
      <c r="C46" s="55">
        <v>-0.40891433244735254</v>
      </c>
      <c r="D46" s="73" t="s">
        <v>199</v>
      </c>
      <c r="E46" s="76">
        <v>8.899895452264879E-2</v>
      </c>
      <c r="F46" s="72">
        <v>14300</v>
      </c>
      <c r="G46" s="55">
        <v>-0.96267054505159422</v>
      </c>
      <c r="H46" s="73" t="s">
        <v>199</v>
      </c>
      <c r="I46" s="73">
        <v>0.12167490354711274</v>
      </c>
    </row>
    <row r="47" spans="1:9" ht="17.100000000000001" customHeight="1" x14ac:dyDescent="0.2">
      <c r="A47" s="53" t="s">
        <v>130</v>
      </c>
      <c r="B47" s="72">
        <v>19181</v>
      </c>
      <c r="C47" s="55">
        <v>4.1879413362303097</v>
      </c>
      <c r="D47" s="73" t="s">
        <v>199</v>
      </c>
      <c r="E47" s="76">
        <v>0.35045964826502285</v>
      </c>
      <c r="F47" s="72">
        <v>51987</v>
      </c>
      <c r="G47" s="55">
        <v>-11.735343554219938</v>
      </c>
      <c r="H47" s="73" t="s">
        <v>199</v>
      </c>
      <c r="I47" s="73">
        <v>0.44234358116809436</v>
      </c>
    </row>
    <row r="48" spans="1:9" ht="30" customHeight="1" x14ac:dyDescent="0.2">
      <c r="A48" s="65" t="s">
        <v>75</v>
      </c>
      <c r="B48" s="72">
        <v>358327</v>
      </c>
      <c r="C48" s="55">
        <v>-2.8336908212822465</v>
      </c>
      <c r="D48" s="73" t="s">
        <v>199</v>
      </c>
      <c r="E48" s="76">
        <v>6.5470598187717446</v>
      </c>
      <c r="F48" s="72">
        <v>899920</v>
      </c>
      <c r="G48" s="55">
        <v>-7.9687720511084592</v>
      </c>
      <c r="H48" s="73" t="s">
        <v>199</v>
      </c>
      <c r="I48" s="73">
        <v>7.6571803636445948</v>
      </c>
    </row>
    <row r="49" spans="1:9" ht="17.100000000000001" customHeight="1" x14ac:dyDescent="0.2">
      <c r="A49" s="53" t="s">
        <v>76</v>
      </c>
      <c r="B49" s="72">
        <v>25168</v>
      </c>
      <c r="C49" s="55">
        <v>2.6301839089833976</v>
      </c>
      <c r="D49" s="73" t="s">
        <v>199</v>
      </c>
      <c r="E49" s="76">
        <v>0.45984924808581901</v>
      </c>
      <c r="F49" s="72">
        <v>68614</v>
      </c>
      <c r="G49" s="55">
        <v>2.2228181520217021</v>
      </c>
      <c r="H49" s="73" t="s">
        <v>199</v>
      </c>
      <c r="I49" s="73">
        <v>0.5838183099287827</v>
      </c>
    </row>
    <row r="50" spans="1:9" ht="17.100000000000001" customHeight="1" x14ac:dyDescent="0.2">
      <c r="A50" s="53" t="s">
        <v>77</v>
      </c>
      <c r="B50" s="72">
        <v>272229</v>
      </c>
      <c r="C50" s="55">
        <v>-3.359685899188122</v>
      </c>
      <c r="D50" s="73" t="s">
        <v>199</v>
      </c>
      <c r="E50" s="76">
        <v>4.9739471136822324</v>
      </c>
      <c r="F50" s="72">
        <v>680480</v>
      </c>
      <c r="G50" s="55">
        <v>-9.1178631051752888</v>
      </c>
      <c r="H50" s="73" t="s">
        <v>199</v>
      </c>
      <c r="I50" s="73">
        <v>5.7900236619398093</v>
      </c>
    </row>
    <row r="51" spans="1:9" ht="17.100000000000001" customHeight="1" x14ac:dyDescent="0.2">
      <c r="A51" s="53" t="s">
        <v>195</v>
      </c>
      <c r="B51" s="72">
        <v>3864</v>
      </c>
      <c r="C51" s="55">
        <v>12.000000000000014</v>
      </c>
      <c r="D51" s="73" t="s">
        <v>199</v>
      </c>
      <c r="E51" s="76">
        <v>7.0599868666703938E-2</v>
      </c>
      <c r="F51" s="72">
        <v>8607</v>
      </c>
      <c r="G51" s="55">
        <v>-2.3231501916598063E-2</v>
      </c>
      <c r="H51" s="73" t="s">
        <v>199</v>
      </c>
      <c r="I51" s="73">
        <v>7.3234677960139813E-2</v>
      </c>
    </row>
    <row r="52" spans="1:9" ht="17.100000000000001" customHeight="1" x14ac:dyDescent="0.2">
      <c r="A52" s="53" t="s">
        <v>78</v>
      </c>
      <c r="B52" s="72">
        <v>15425</v>
      </c>
      <c r="C52" s="55">
        <v>-13.624146040990041</v>
      </c>
      <c r="D52" s="73" t="s">
        <v>199</v>
      </c>
      <c r="E52" s="76">
        <v>0.28183306785297829</v>
      </c>
      <c r="F52" s="72">
        <v>38452</v>
      </c>
      <c r="G52" s="55">
        <v>-19.235454736399916</v>
      </c>
      <c r="H52" s="73" t="s">
        <v>199</v>
      </c>
      <c r="I52" s="73">
        <v>0.3271778595240265</v>
      </c>
    </row>
    <row r="53" spans="1:9" ht="17.100000000000001" customHeight="1" x14ac:dyDescent="0.2">
      <c r="A53" s="53" t="s">
        <v>79</v>
      </c>
      <c r="B53" s="72">
        <v>22109</v>
      </c>
      <c r="C53" s="55">
        <v>-3.7525575725915274</v>
      </c>
      <c r="D53" s="73" t="s">
        <v>199</v>
      </c>
      <c r="E53" s="76">
        <v>0.40395768539134508</v>
      </c>
      <c r="F53" s="72">
        <v>57606</v>
      </c>
      <c r="G53" s="55">
        <v>-4.8715238787238206</v>
      </c>
      <c r="H53" s="73" t="s">
        <v>199</v>
      </c>
      <c r="I53" s="73">
        <v>0.49015416040104731</v>
      </c>
    </row>
    <row r="54" spans="1:9" ht="17.100000000000001" customHeight="1" x14ac:dyDescent="0.2">
      <c r="A54" s="53" t="s">
        <v>131</v>
      </c>
      <c r="B54" s="72">
        <v>19532</v>
      </c>
      <c r="C54" s="55">
        <v>6.8373263319111572</v>
      </c>
      <c r="D54" s="73" t="s">
        <v>199</v>
      </c>
      <c r="E54" s="76">
        <v>0.35687283509266599</v>
      </c>
      <c r="F54" s="72">
        <v>46161</v>
      </c>
      <c r="G54" s="55">
        <v>2.1374045801526762</v>
      </c>
      <c r="H54" s="73" t="s">
        <v>199</v>
      </c>
      <c r="I54" s="73">
        <v>0.39277169389078814</v>
      </c>
    </row>
    <row r="55" spans="1:9" ht="30" customHeight="1" x14ac:dyDescent="0.2">
      <c r="A55" s="65" t="s">
        <v>69</v>
      </c>
      <c r="B55" s="72">
        <v>330867</v>
      </c>
      <c r="C55" s="55">
        <v>2.9218537113421235</v>
      </c>
      <c r="D55" s="73" t="s">
        <v>199</v>
      </c>
      <c r="E55" s="76">
        <v>6.0453330088370425</v>
      </c>
      <c r="F55" s="72">
        <v>847325</v>
      </c>
      <c r="G55" s="55">
        <v>-1.3944941743821744</v>
      </c>
      <c r="H55" s="73" t="s">
        <v>199</v>
      </c>
      <c r="I55" s="73">
        <v>7.2096634718921191</v>
      </c>
    </row>
    <row r="56" spans="1:9" ht="17.100000000000001" customHeight="1" x14ac:dyDescent="0.2">
      <c r="A56" s="53" t="s">
        <v>70</v>
      </c>
      <c r="B56" s="72">
        <v>32417</v>
      </c>
      <c r="C56" s="55">
        <v>-2.1166737121806847</v>
      </c>
      <c r="D56" s="73" t="s">
        <v>199</v>
      </c>
      <c r="E56" s="76">
        <v>0.59229708658606151</v>
      </c>
      <c r="F56" s="72">
        <v>95491</v>
      </c>
      <c r="G56" s="55">
        <v>-11.385486265775796</v>
      </c>
      <c r="H56" s="73" t="s">
        <v>199</v>
      </c>
      <c r="I56" s="73">
        <v>0.81250756745575825</v>
      </c>
    </row>
    <row r="57" spans="1:9" ht="17.100000000000001" customHeight="1" x14ac:dyDescent="0.2">
      <c r="A57" s="53" t="s">
        <v>101</v>
      </c>
      <c r="B57" s="72">
        <v>88582</v>
      </c>
      <c r="C57" s="55">
        <v>-1.7981464236619189</v>
      </c>
      <c r="D57" s="73" t="s">
        <v>199</v>
      </c>
      <c r="E57" s="76">
        <v>1.6184983349466793</v>
      </c>
      <c r="F57" s="72">
        <v>184636</v>
      </c>
      <c r="G57" s="55">
        <v>-5.5579994066556822</v>
      </c>
      <c r="H57" s="73" t="s">
        <v>199</v>
      </c>
      <c r="I57" s="73">
        <v>1.5710187056870426</v>
      </c>
    </row>
    <row r="58" spans="1:9" ht="17.100000000000001" customHeight="1" x14ac:dyDescent="0.2">
      <c r="A58" s="53" t="s">
        <v>120</v>
      </c>
      <c r="B58" s="72">
        <v>42615</v>
      </c>
      <c r="C58" s="55">
        <v>14.531821113738985</v>
      </c>
      <c r="D58" s="73" t="s">
        <v>199</v>
      </c>
      <c r="E58" s="76">
        <v>0.77862665715103219</v>
      </c>
      <c r="F58" s="72">
        <v>163900</v>
      </c>
      <c r="G58" s="55">
        <v>-4.0645267027229437</v>
      </c>
      <c r="H58" s="73" t="s">
        <v>199</v>
      </c>
      <c r="I58" s="73">
        <v>1.3945815868092153</v>
      </c>
    </row>
    <row r="59" spans="1:9" ht="17.100000000000001" customHeight="1" x14ac:dyDescent="0.2">
      <c r="A59" s="53" t="s">
        <v>71</v>
      </c>
      <c r="B59" s="72">
        <v>38626</v>
      </c>
      <c r="C59" s="55">
        <v>29.474072336003758</v>
      </c>
      <c r="D59" s="73" t="s">
        <v>199</v>
      </c>
      <c r="E59" s="76">
        <v>0.70574289004143542</v>
      </c>
      <c r="F59" s="72">
        <v>114315</v>
      </c>
      <c r="G59" s="55">
        <v>34.073396432215617</v>
      </c>
      <c r="H59" s="73" t="s">
        <v>199</v>
      </c>
      <c r="I59" s="73">
        <v>0.97267598594323024</v>
      </c>
    </row>
    <row r="60" spans="1:9" ht="17.100000000000001" customHeight="1" x14ac:dyDescent="0.2">
      <c r="A60" s="53" t="s">
        <v>72</v>
      </c>
      <c r="B60" s="72">
        <v>26011</v>
      </c>
      <c r="C60" s="55">
        <v>-2.48556646922097</v>
      </c>
      <c r="D60" s="73" t="s">
        <v>199</v>
      </c>
      <c r="E60" s="76">
        <v>0.47525185918468849</v>
      </c>
      <c r="F60" s="72">
        <v>63398</v>
      </c>
      <c r="G60" s="55">
        <v>-6.4926253687315665</v>
      </c>
      <c r="H60" s="73" t="s">
        <v>199</v>
      </c>
      <c r="I60" s="73">
        <v>0.53943675070488484</v>
      </c>
    </row>
    <row r="61" spans="1:9" ht="17.100000000000001" customHeight="1" x14ac:dyDescent="0.2">
      <c r="A61" s="53" t="s">
        <v>73</v>
      </c>
      <c r="B61" s="72">
        <v>19877</v>
      </c>
      <c r="C61" s="55">
        <v>-17.751479289940832</v>
      </c>
      <c r="D61" s="73" t="s">
        <v>199</v>
      </c>
      <c r="E61" s="76">
        <v>0.36317639479505026</v>
      </c>
      <c r="F61" s="72">
        <v>38431</v>
      </c>
      <c r="G61" s="55">
        <v>-16.425278357689635</v>
      </c>
      <c r="H61" s="73" t="s">
        <v>199</v>
      </c>
      <c r="I61" s="73">
        <v>0.32699917609923701</v>
      </c>
    </row>
    <row r="62" spans="1:9" ht="17.100000000000001" customHeight="1" x14ac:dyDescent="0.2">
      <c r="A62" s="53" t="s">
        <v>74</v>
      </c>
      <c r="B62" s="72">
        <v>16682</v>
      </c>
      <c r="C62" s="55">
        <v>-13.654244306418221</v>
      </c>
      <c r="D62" s="73" t="s">
        <v>199</v>
      </c>
      <c r="E62" s="76">
        <v>0.30479995059470888</v>
      </c>
      <c r="F62" s="72">
        <v>30380</v>
      </c>
      <c r="G62" s="55">
        <v>-11.294090165849099</v>
      </c>
      <c r="H62" s="73" t="s">
        <v>199</v>
      </c>
      <c r="I62" s="73">
        <v>0.25849535452876121</v>
      </c>
    </row>
    <row r="63" spans="1:9" ht="17.100000000000001" customHeight="1" x14ac:dyDescent="0.2">
      <c r="A63" s="53" t="s">
        <v>132</v>
      </c>
      <c r="B63" s="72">
        <v>66057</v>
      </c>
      <c r="C63" s="55">
        <v>8.3789991796554517</v>
      </c>
      <c r="D63" s="73" t="s">
        <v>199</v>
      </c>
      <c r="E63" s="76">
        <v>1.2069398355373866</v>
      </c>
      <c r="F63" s="72">
        <v>156774</v>
      </c>
      <c r="G63" s="55">
        <v>3.2039339859256017</v>
      </c>
      <c r="H63" s="73" t="s">
        <v>199</v>
      </c>
      <c r="I63" s="73">
        <v>1.3339483446639897</v>
      </c>
    </row>
    <row r="64" spans="1:9" ht="30" customHeight="1" x14ac:dyDescent="0.2">
      <c r="A64" s="77" t="s">
        <v>134</v>
      </c>
      <c r="B64" s="72">
        <v>29203</v>
      </c>
      <c r="C64" s="55">
        <v>-3.8141036197753664</v>
      </c>
      <c r="D64" s="73" t="s">
        <v>199</v>
      </c>
      <c r="E64" s="76">
        <v>0.53357348982240038</v>
      </c>
      <c r="F64" s="72">
        <v>63064</v>
      </c>
      <c r="G64" s="55">
        <v>-7.4167596453109468</v>
      </c>
      <c r="H64" s="73" t="s">
        <v>199</v>
      </c>
      <c r="I64" s="73">
        <v>0.53659483337728098</v>
      </c>
    </row>
    <row r="65" spans="1:9" ht="17.100000000000001" customHeight="1" x14ac:dyDescent="0.2">
      <c r="A65" s="53" t="s">
        <v>121</v>
      </c>
      <c r="B65" s="72">
        <v>24152</v>
      </c>
      <c r="C65" s="55">
        <v>-2.1829816532339663</v>
      </c>
      <c r="D65" s="73" t="s">
        <v>199</v>
      </c>
      <c r="E65" s="76">
        <v>0.44128572154198592</v>
      </c>
      <c r="F65" s="72">
        <v>52637</v>
      </c>
      <c r="G65" s="55">
        <v>-5.8624698202628878</v>
      </c>
      <c r="H65" s="73" t="s">
        <v>199</v>
      </c>
      <c r="I65" s="73">
        <v>0.44787425860205404</v>
      </c>
    </row>
    <row r="66" spans="1:9" ht="17.100000000000001" customHeight="1" x14ac:dyDescent="0.2">
      <c r="A66" s="53" t="s">
        <v>122</v>
      </c>
      <c r="B66" s="72">
        <v>5051</v>
      </c>
      <c r="C66" s="55">
        <v>-10.917107583774253</v>
      </c>
      <c r="D66" s="73" t="s">
        <v>199</v>
      </c>
      <c r="E66" s="76">
        <v>9.2287768280414489E-2</v>
      </c>
      <c r="F66" s="72">
        <v>10427</v>
      </c>
      <c r="G66" s="55">
        <v>-14.5397918203426</v>
      </c>
      <c r="H66" s="73" t="s">
        <v>199</v>
      </c>
      <c r="I66" s="73">
        <v>8.8720574775226893E-2</v>
      </c>
    </row>
    <row r="67" spans="1:9" ht="27" customHeight="1" x14ac:dyDescent="0.2">
      <c r="A67" s="78" t="s">
        <v>80</v>
      </c>
      <c r="B67" s="72">
        <v>2060</v>
      </c>
      <c r="C67" s="55">
        <v>83.274021352313156</v>
      </c>
      <c r="D67" s="73" t="s">
        <v>199</v>
      </c>
      <c r="E67" s="76">
        <v>3.763864633887426E-2</v>
      </c>
      <c r="F67" s="72">
        <v>3186</v>
      </c>
      <c r="G67" s="55">
        <v>76.60753880266077</v>
      </c>
      <c r="H67" s="73" t="s">
        <v>199</v>
      </c>
      <c r="I67" s="73">
        <v>2.7108828160916167E-2</v>
      </c>
    </row>
    <row r="68" spans="1:9" x14ac:dyDescent="0.2">
      <c r="A68" s="59"/>
    </row>
    <row r="69" spans="1:9" x14ac:dyDescent="0.2">
      <c r="A69" s="59"/>
    </row>
  </sheetData>
  <mergeCells count="9">
    <mergeCell ref="G5:G6"/>
    <mergeCell ref="H5:I5"/>
    <mergeCell ref="A4:A6"/>
    <mergeCell ref="B4:E4"/>
    <mergeCell ref="F4:I4"/>
    <mergeCell ref="B5:B6"/>
    <mergeCell ref="C5:C6"/>
    <mergeCell ref="D5:E5"/>
    <mergeCell ref="F5:F6"/>
  </mergeCells>
  <phoneticPr fontId="3" type="noConversion"/>
  <conditionalFormatting sqref="B7:B44">
    <cfRule type="cellIs" dxfId="43" priority="29" stopIfTrue="1" operator="equal">
      <formula>"."</formula>
    </cfRule>
    <cfRule type="cellIs" dxfId="42" priority="30" stopIfTrue="1" operator="equal">
      <formula>"..."</formula>
    </cfRule>
  </conditionalFormatting>
  <conditionalFormatting sqref="B7:C8 B11:C44 F7:G8 F11:G44">
    <cfRule type="cellIs" dxfId="41" priority="35" stopIfTrue="1" operator="equal">
      <formula>"."</formula>
    </cfRule>
  </conditionalFormatting>
  <conditionalFormatting sqref="B7:C8 F7:G8 B11:C44 F11:G44">
    <cfRule type="cellIs" dxfId="40" priority="36" stopIfTrue="1" operator="equal">
      <formula>"..."</formula>
    </cfRule>
  </conditionalFormatting>
  <conditionalFormatting sqref="B45:C67">
    <cfRule type="cellIs" dxfId="39" priority="7" stopIfTrue="1" operator="equal">
      <formula>"."</formula>
    </cfRule>
    <cfRule type="cellIs" dxfId="38" priority="8" stopIfTrue="1" operator="equal">
      <formula>"..."</formula>
    </cfRule>
  </conditionalFormatting>
  <conditionalFormatting sqref="B45:G67">
    <cfRule type="cellIs" dxfId="37" priority="5" stopIfTrue="1" operator="equal">
      <formula>"."</formula>
    </cfRule>
    <cfRule type="cellIs" dxfId="36" priority="6" stopIfTrue="1" operator="equal">
      <formula>"..."</formula>
    </cfRule>
  </conditionalFormatting>
  <conditionalFormatting sqref="C7:C44">
    <cfRule type="cellIs" dxfId="35" priority="33" stopIfTrue="1" operator="equal">
      <formula>"."</formula>
    </cfRule>
    <cfRule type="cellIs" dxfId="34" priority="34" stopIfTrue="1" operator="equal">
      <formula>"..."</formula>
    </cfRule>
  </conditionalFormatting>
  <conditionalFormatting sqref="C10">
    <cfRule type="cellIs" dxfId="33" priority="31" stopIfTrue="1" operator="equal">
      <formula>"."</formula>
    </cfRule>
    <cfRule type="cellIs" dxfId="32" priority="32" stopIfTrue="1" operator="equal">
      <formula>"..."</formula>
    </cfRule>
  </conditionalFormatting>
  <conditionalFormatting sqref="D7:F44">
    <cfRule type="cellIs" dxfId="31" priority="9" stopIfTrue="1" operator="equal">
      <formula>"."</formula>
    </cfRule>
    <cfRule type="cellIs" dxfId="30" priority="10" stopIfTrue="1" operator="equal">
      <formula>"..."</formula>
    </cfRule>
  </conditionalFormatting>
  <conditionalFormatting sqref="F45:I67">
    <cfRule type="cellIs" dxfId="29" priority="3" stopIfTrue="1" operator="equal">
      <formula>"."</formula>
    </cfRule>
    <cfRule type="cellIs" dxfId="28" priority="4" stopIfTrue="1" operator="equal">
      <formula>"..."</formula>
    </cfRule>
  </conditionalFormatting>
  <conditionalFormatting sqref="G7:G44">
    <cfRule type="cellIs" dxfId="27" priority="27" stopIfTrue="1" operator="equal">
      <formula>"."</formula>
    </cfRule>
    <cfRule type="cellIs" dxfId="26" priority="28" stopIfTrue="1" operator="equal">
      <formula>"..."</formula>
    </cfRule>
  </conditionalFormatting>
  <conditionalFormatting sqref="G10">
    <cfRule type="cellIs" dxfId="25" priority="25" stopIfTrue="1" operator="equal">
      <formula>"."</formula>
    </cfRule>
    <cfRule type="cellIs" dxfId="24" priority="26" stopIfTrue="1" operator="equal">
      <formula>"..."</formula>
    </cfRule>
  </conditionalFormatting>
  <conditionalFormatting sqref="H7:I44">
    <cfRule type="cellIs" dxfId="23" priority="11" stopIfTrue="1" operator="equal">
      <formula>"."</formula>
    </cfRule>
    <cfRule type="cellIs" dxfId="22" priority="12" stopIfTrue="1" operator="equal">
      <formula>"..."</formula>
    </cfRule>
  </conditionalFormatting>
  <hyperlinks>
    <hyperlink ref="A1" location="Inhalt!A1" display="Inhalt" xr:uid="{25DAD041-F433-4FF9-8EAD-88D8FE93F19D}"/>
  </hyperlinks>
  <pageMargins left="0.59055118110236227" right="0.59055118110236227" top="0.43307086614173229" bottom="0.82677165354330717" header="0.39370078740157483" footer="0.39370078740157483"/>
  <pageSetup paperSize="9" firstPageNumber="22" pageOrder="overThenDown" orientation="portrait" r:id="rId1"/>
  <headerFooter>
    <oddFooter>&amp;C&amp;"BaWue Sans,Standard"&amp;7&amp;P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93EEB-903D-4C4B-A4D1-4C63BE408A4E}">
  <sheetPr codeName="Tabelle8"/>
  <dimension ref="A1:I69"/>
  <sheetViews>
    <sheetView zoomScaleNormal="100" workbookViewId="0">
      <pane ySplit="6" topLeftCell="A7" activePane="bottomLeft" state="frozen"/>
      <selection activeCell="H75" sqref="H75"/>
      <selection pane="bottomLeft" activeCell="B1" sqref="B1"/>
    </sheetView>
  </sheetViews>
  <sheetFormatPr baseColWidth="10" defaultColWidth="11" defaultRowHeight="14.25" x14ac:dyDescent="0.2"/>
  <cols>
    <col min="1" max="1" width="24.625" style="37" customWidth="1"/>
    <col min="2" max="2" width="7.875" style="37" customWidth="1"/>
    <col min="3" max="3" width="7.375" style="37" bestFit="1" customWidth="1"/>
    <col min="4" max="4" width="7.125" style="37" customWidth="1"/>
    <col min="5" max="5" width="6.875" style="37" customWidth="1"/>
    <col min="6" max="6" width="7.875" style="37" customWidth="1"/>
    <col min="7" max="7" width="7.375" style="37" bestFit="1" customWidth="1"/>
    <col min="8" max="8" width="7.125" style="37" customWidth="1"/>
    <col min="9" max="9" width="6.875" style="37" customWidth="1"/>
    <col min="10" max="16384" width="11" style="37"/>
  </cols>
  <sheetData>
    <row r="1" spans="1:9" s="2" customFormat="1" ht="15.75" x14ac:dyDescent="0.3">
      <c r="A1" s="11" t="s">
        <v>206</v>
      </c>
    </row>
    <row r="2" spans="1:9" ht="16.5" customHeight="1" x14ac:dyDescent="0.2">
      <c r="A2" s="60" t="s">
        <v>288</v>
      </c>
      <c r="B2" s="61"/>
      <c r="C2" s="61"/>
      <c r="D2" s="61"/>
      <c r="E2" s="61"/>
      <c r="F2" s="61"/>
      <c r="G2" s="61"/>
      <c r="H2" s="61"/>
    </row>
    <row r="3" spans="1:9" s="36" customFormat="1" ht="14.85" customHeight="1" x14ac:dyDescent="0.2">
      <c r="A3" s="185" t="s">
        <v>188</v>
      </c>
      <c r="B3" s="185"/>
      <c r="C3" s="185"/>
      <c r="D3" s="185"/>
      <c r="E3" s="185"/>
      <c r="F3" s="185"/>
      <c r="G3" s="185"/>
      <c r="H3" s="185"/>
      <c r="I3" s="185"/>
    </row>
    <row r="4" spans="1:9" ht="16.5" customHeight="1" x14ac:dyDescent="0.2">
      <c r="A4" s="143" t="s">
        <v>43</v>
      </c>
      <c r="B4" s="146" t="s">
        <v>1</v>
      </c>
      <c r="C4" s="150"/>
      <c r="D4" s="150"/>
      <c r="E4" s="149"/>
      <c r="F4" s="150" t="s">
        <v>2</v>
      </c>
      <c r="G4" s="150"/>
      <c r="H4" s="150"/>
      <c r="I4" s="150"/>
    </row>
    <row r="5" spans="1:9" ht="16.5" customHeight="1" x14ac:dyDescent="0.2">
      <c r="A5" s="163"/>
      <c r="B5" s="178" t="s">
        <v>20</v>
      </c>
      <c r="C5" s="180" t="s">
        <v>202</v>
      </c>
      <c r="D5" s="182" t="s">
        <v>197</v>
      </c>
      <c r="E5" s="183"/>
      <c r="F5" s="178" t="s">
        <v>20</v>
      </c>
      <c r="G5" s="180" t="s">
        <v>202</v>
      </c>
      <c r="H5" s="182" t="s">
        <v>197</v>
      </c>
      <c r="I5" s="184"/>
    </row>
    <row r="6" spans="1:9" ht="45" customHeight="1" x14ac:dyDescent="0.2">
      <c r="A6" s="164"/>
      <c r="B6" s="179"/>
      <c r="C6" s="181"/>
      <c r="D6" s="62" t="s">
        <v>200</v>
      </c>
      <c r="E6" s="63" t="s">
        <v>198</v>
      </c>
      <c r="F6" s="179"/>
      <c r="G6" s="181"/>
      <c r="H6" s="62" t="s">
        <v>200</v>
      </c>
      <c r="I6" s="64" t="s">
        <v>198</v>
      </c>
    </row>
    <row r="7" spans="1:9" s="71" customFormat="1" ht="20.100000000000001" customHeight="1" x14ac:dyDescent="0.25">
      <c r="A7" s="65" t="s">
        <v>44</v>
      </c>
      <c r="B7" s="66">
        <v>19111205</v>
      </c>
      <c r="C7" s="67">
        <v>1.0342377680020718</v>
      </c>
      <c r="D7" s="68">
        <v>100</v>
      </c>
      <c r="E7" s="138" t="s">
        <v>199</v>
      </c>
      <c r="F7" s="66">
        <v>36877556</v>
      </c>
      <c r="G7" s="67">
        <v>-1.0471026614190322</v>
      </c>
      <c r="H7" s="68">
        <v>100</v>
      </c>
      <c r="I7" s="70" t="s">
        <v>199</v>
      </c>
    </row>
    <row r="8" spans="1:9" ht="17.100000000000001" customHeight="1" x14ac:dyDescent="0.2">
      <c r="A8" s="65" t="s">
        <v>45</v>
      </c>
      <c r="B8" s="72">
        <v>14428893</v>
      </c>
      <c r="C8" s="55">
        <v>1.6818395409350586</v>
      </c>
      <c r="D8" s="73">
        <v>75.499650597646777</v>
      </c>
      <c r="E8" s="74" t="s">
        <v>199</v>
      </c>
      <c r="F8" s="72">
        <v>27773345</v>
      </c>
      <c r="G8" s="55">
        <v>-0.35879071881990399</v>
      </c>
      <c r="H8" s="73">
        <v>75.312325469724726</v>
      </c>
      <c r="I8" s="74" t="s">
        <v>199</v>
      </c>
    </row>
    <row r="9" spans="1:9" ht="17.100000000000001" customHeight="1" x14ac:dyDescent="0.2">
      <c r="A9" s="65" t="s">
        <v>46</v>
      </c>
      <c r="B9" s="72">
        <v>4682312</v>
      </c>
      <c r="C9" s="55">
        <v>-0.91051706999945736</v>
      </c>
      <c r="D9" s="73">
        <v>24.500349402353226</v>
      </c>
      <c r="E9" s="75">
        <v>100</v>
      </c>
      <c r="F9" s="72">
        <v>9104211</v>
      </c>
      <c r="G9" s="55">
        <v>-3.0893286196212273</v>
      </c>
      <c r="H9" s="73">
        <v>24.687674530275274</v>
      </c>
      <c r="I9" s="75">
        <v>100</v>
      </c>
    </row>
    <row r="10" spans="1:9" ht="17.100000000000001" customHeight="1" x14ac:dyDescent="0.2">
      <c r="A10" s="65" t="s">
        <v>47</v>
      </c>
      <c r="B10" s="72">
        <v>3974791</v>
      </c>
      <c r="C10" s="55">
        <v>-1.0327002661924638</v>
      </c>
      <c r="D10" s="73" t="s">
        <v>199</v>
      </c>
      <c r="E10" s="76">
        <v>84.889494762416518</v>
      </c>
      <c r="F10" s="72">
        <v>7437398</v>
      </c>
      <c r="G10" s="55">
        <v>-2.6976442367760143</v>
      </c>
      <c r="H10" s="73" t="s">
        <v>199</v>
      </c>
      <c r="I10" s="73">
        <v>81.691845674490622</v>
      </c>
    </row>
    <row r="11" spans="1:9" ht="16.899999999999999" customHeight="1" x14ac:dyDescent="0.2">
      <c r="A11" s="53" t="s">
        <v>48</v>
      </c>
      <c r="B11" s="72">
        <v>203533</v>
      </c>
      <c r="C11" s="55">
        <v>0.98287290624752188</v>
      </c>
      <c r="D11" s="73" t="s">
        <v>199</v>
      </c>
      <c r="E11" s="76">
        <v>4.3468483091259191</v>
      </c>
      <c r="F11" s="72">
        <v>376207</v>
      </c>
      <c r="G11" s="55">
        <v>-0.4482655510305591</v>
      </c>
      <c r="H11" s="73" t="s">
        <v>199</v>
      </c>
      <c r="I11" s="73">
        <v>4.1322306787485479</v>
      </c>
    </row>
    <row r="12" spans="1:9" ht="16.899999999999999" customHeight="1" x14ac:dyDescent="0.2">
      <c r="A12" s="53" t="s">
        <v>135</v>
      </c>
      <c r="B12" s="72">
        <v>17554</v>
      </c>
      <c r="C12" s="55">
        <v>3.4230837212042502</v>
      </c>
      <c r="D12" s="73" t="s">
        <v>199</v>
      </c>
      <c r="E12" s="76">
        <v>0.37490026294702278</v>
      </c>
      <c r="F12" s="72">
        <v>50762</v>
      </c>
      <c r="G12" s="55">
        <v>-11.89141339628209</v>
      </c>
      <c r="H12" s="73" t="s">
        <v>199</v>
      </c>
      <c r="I12" s="73">
        <v>0.55756616361373879</v>
      </c>
    </row>
    <row r="13" spans="1:9" ht="16.899999999999999" customHeight="1" x14ac:dyDescent="0.2">
      <c r="A13" s="53" t="s">
        <v>49</v>
      </c>
      <c r="B13" s="72">
        <v>54648</v>
      </c>
      <c r="C13" s="55">
        <v>-14.632508005936103</v>
      </c>
      <c r="D13" s="73" t="s">
        <v>199</v>
      </c>
      <c r="E13" s="76">
        <v>1.1671157325697219</v>
      </c>
      <c r="F13" s="72">
        <v>88344</v>
      </c>
      <c r="G13" s="55">
        <v>-17.953861584754264</v>
      </c>
      <c r="H13" s="73" t="s">
        <v>199</v>
      </c>
      <c r="I13" s="73">
        <v>0.97036415346700555</v>
      </c>
    </row>
    <row r="14" spans="1:9" ht="16.899999999999999" customHeight="1" x14ac:dyDescent="0.2">
      <c r="A14" s="53" t="s">
        <v>112</v>
      </c>
      <c r="B14" s="72">
        <v>5838</v>
      </c>
      <c r="C14" s="55">
        <v>7.6724455920324601</v>
      </c>
      <c r="D14" s="73" t="s">
        <v>199</v>
      </c>
      <c r="E14" s="76">
        <v>0.1246819947068884</v>
      </c>
      <c r="F14" s="72">
        <v>10959</v>
      </c>
      <c r="G14" s="55">
        <v>-2.3349077622315235</v>
      </c>
      <c r="H14" s="73" t="s">
        <v>199</v>
      </c>
      <c r="I14" s="73">
        <v>0.12037286921403732</v>
      </c>
    </row>
    <row r="15" spans="1:9" ht="16.899999999999999" customHeight="1" x14ac:dyDescent="0.2">
      <c r="A15" s="53" t="s">
        <v>50</v>
      </c>
      <c r="B15" s="72">
        <v>16146</v>
      </c>
      <c r="C15" s="55">
        <v>-5.2909432191459445</v>
      </c>
      <c r="D15" s="73" t="s">
        <v>199</v>
      </c>
      <c r="E15" s="76">
        <v>0.34482964825923601</v>
      </c>
      <c r="F15" s="72">
        <v>31485</v>
      </c>
      <c r="G15" s="55">
        <v>-9.2180381754224072</v>
      </c>
      <c r="H15" s="73" t="s">
        <v>199</v>
      </c>
      <c r="I15" s="73">
        <v>0.3458289795787905</v>
      </c>
    </row>
    <row r="16" spans="1:9" ht="16.899999999999999" customHeight="1" x14ac:dyDescent="0.2">
      <c r="A16" s="53" t="s">
        <v>51</v>
      </c>
      <c r="B16" s="72">
        <v>490601</v>
      </c>
      <c r="C16" s="55">
        <v>-3.0402147103465609</v>
      </c>
      <c r="D16" s="73" t="s">
        <v>199</v>
      </c>
      <c r="E16" s="76">
        <v>10.477751162246344</v>
      </c>
      <c r="F16" s="72">
        <v>842114</v>
      </c>
      <c r="G16" s="55">
        <v>-2.8421178935515314</v>
      </c>
      <c r="H16" s="73" t="s">
        <v>199</v>
      </c>
      <c r="I16" s="73">
        <v>9.2497197176119919</v>
      </c>
    </row>
    <row r="17" spans="1:9" ht="16.899999999999999" customHeight="1" x14ac:dyDescent="0.2">
      <c r="A17" s="53" t="s">
        <v>52</v>
      </c>
      <c r="B17" s="72">
        <v>25996</v>
      </c>
      <c r="C17" s="55">
        <v>11.700253512654157</v>
      </c>
      <c r="D17" s="73" t="s">
        <v>199</v>
      </c>
      <c r="E17" s="76">
        <v>0.5551958092497894</v>
      </c>
      <c r="F17" s="72">
        <v>62168</v>
      </c>
      <c r="G17" s="55">
        <v>11.398211693873535</v>
      </c>
      <c r="H17" s="73" t="s">
        <v>199</v>
      </c>
      <c r="I17" s="73">
        <v>0.6828488487360409</v>
      </c>
    </row>
    <row r="18" spans="1:9" ht="16.899999999999999" customHeight="1" x14ac:dyDescent="0.2">
      <c r="A18" s="53" t="s">
        <v>53</v>
      </c>
      <c r="B18" s="72">
        <v>15849</v>
      </c>
      <c r="C18" s="55">
        <v>15.28222286878092</v>
      </c>
      <c r="D18" s="73" t="s">
        <v>199</v>
      </c>
      <c r="E18" s="76">
        <v>0.33848662797353102</v>
      </c>
      <c r="F18" s="72">
        <v>35010</v>
      </c>
      <c r="G18" s="55">
        <v>19.394332094260463</v>
      </c>
      <c r="H18" s="73" t="s">
        <v>199</v>
      </c>
      <c r="I18" s="73">
        <v>0.38454732650638257</v>
      </c>
    </row>
    <row r="19" spans="1:9" ht="16.899999999999999" customHeight="1" x14ac:dyDescent="0.2">
      <c r="A19" s="53" t="s">
        <v>54</v>
      </c>
      <c r="B19" s="72">
        <v>2900</v>
      </c>
      <c r="C19" s="55">
        <v>17.408906882591097</v>
      </c>
      <c r="D19" s="73" t="s">
        <v>199</v>
      </c>
      <c r="E19" s="76">
        <v>6.1935214910924352E-2</v>
      </c>
      <c r="F19" s="72">
        <v>6928</v>
      </c>
      <c r="G19" s="55">
        <v>19.778699861687414</v>
      </c>
      <c r="H19" s="73" t="s">
        <v>199</v>
      </c>
      <c r="I19" s="73">
        <v>7.6096654614002252E-2</v>
      </c>
    </row>
    <row r="20" spans="1:9" ht="16.899999999999999" customHeight="1" x14ac:dyDescent="0.2">
      <c r="A20" s="53" t="s">
        <v>55</v>
      </c>
      <c r="B20" s="72">
        <v>204339</v>
      </c>
      <c r="C20" s="55">
        <v>-0.31368607975333873</v>
      </c>
      <c r="D20" s="73" t="s">
        <v>199</v>
      </c>
      <c r="E20" s="76">
        <v>4.3640620274770239</v>
      </c>
      <c r="F20" s="72">
        <v>390205</v>
      </c>
      <c r="G20" s="55">
        <v>-4.3472185792483629</v>
      </c>
      <c r="H20" s="73" t="s">
        <v>199</v>
      </c>
      <c r="I20" s="73">
        <v>4.2859837057818631</v>
      </c>
    </row>
    <row r="21" spans="1:9" ht="16.899999999999999" customHeight="1" x14ac:dyDescent="0.2">
      <c r="A21" s="53" t="s">
        <v>193</v>
      </c>
      <c r="B21" s="72">
        <v>18702</v>
      </c>
      <c r="C21" s="55">
        <v>-1.4906505135633381</v>
      </c>
      <c r="D21" s="73" t="s">
        <v>199</v>
      </c>
      <c r="E21" s="76">
        <v>0.39941806526348522</v>
      </c>
      <c r="F21" s="72">
        <v>50146</v>
      </c>
      <c r="G21" s="55">
        <v>-11.613642372433247</v>
      </c>
      <c r="H21" s="73" t="s">
        <v>199</v>
      </c>
      <c r="I21" s="73">
        <v>0.5508000638385907</v>
      </c>
    </row>
    <row r="22" spans="1:9" ht="16.899999999999999" customHeight="1" x14ac:dyDescent="0.2">
      <c r="A22" s="53" t="s">
        <v>113</v>
      </c>
      <c r="B22" s="72">
        <v>6793</v>
      </c>
      <c r="C22" s="55">
        <v>-5.8489258489258447</v>
      </c>
      <c r="D22" s="73" t="s">
        <v>199</v>
      </c>
      <c r="E22" s="76">
        <v>0.14507790168617554</v>
      </c>
      <c r="F22" s="72">
        <v>13947</v>
      </c>
      <c r="G22" s="55">
        <v>-22.287847551122752</v>
      </c>
      <c r="H22" s="73" t="s">
        <v>199</v>
      </c>
      <c r="I22" s="73">
        <v>0.15319284669478772</v>
      </c>
    </row>
    <row r="23" spans="1:9" ht="16.899999999999999" customHeight="1" x14ac:dyDescent="0.2">
      <c r="A23" s="53" t="s">
        <v>114</v>
      </c>
      <c r="B23" s="72">
        <v>9065</v>
      </c>
      <c r="C23" s="55">
        <v>-18.975688237397208</v>
      </c>
      <c r="D23" s="73" t="s">
        <v>199</v>
      </c>
      <c r="E23" s="76">
        <v>0.19360093902328593</v>
      </c>
      <c r="F23" s="72">
        <v>19070</v>
      </c>
      <c r="G23" s="55">
        <v>-32.423812898653438</v>
      </c>
      <c r="H23" s="73" t="s">
        <v>199</v>
      </c>
      <c r="I23" s="73">
        <v>0.20946351089622151</v>
      </c>
    </row>
    <row r="24" spans="1:9" ht="16.899999999999999" customHeight="1" x14ac:dyDescent="0.2">
      <c r="A24" s="53" t="s">
        <v>56</v>
      </c>
      <c r="B24" s="72">
        <v>65581</v>
      </c>
      <c r="C24" s="55">
        <v>4.8222620037082038</v>
      </c>
      <c r="D24" s="73" t="s">
        <v>199</v>
      </c>
      <c r="E24" s="76">
        <v>1.4006114927839068</v>
      </c>
      <c r="F24" s="72">
        <v>143530</v>
      </c>
      <c r="G24" s="55">
        <v>2.9191375242902922</v>
      </c>
      <c r="H24" s="73" t="s">
        <v>199</v>
      </c>
      <c r="I24" s="73">
        <v>1.5765232154658981</v>
      </c>
    </row>
    <row r="25" spans="1:9" ht="16.899999999999999" customHeight="1" x14ac:dyDescent="0.2">
      <c r="A25" s="53" t="s">
        <v>115</v>
      </c>
      <c r="B25" s="72">
        <v>3020</v>
      </c>
      <c r="C25" s="55">
        <v>-0.42861852950873924</v>
      </c>
      <c r="D25" s="73" t="s">
        <v>199</v>
      </c>
      <c r="E25" s="76">
        <v>6.4498051389997077E-2</v>
      </c>
      <c r="F25" s="72">
        <v>9035</v>
      </c>
      <c r="G25" s="55">
        <v>1.6310461192351084</v>
      </c>
      <c r="H25" s="73" t="s">
        <v>199</v>
      </c>
      <c r="I25" s="73">
        <v>9.9239791344906222E-2</v>
      </c>
    </row>
    <row r="26" spans="1:9" ht="16.899999999999999" customHeight="1" x14ac:dyDescent="0.2">
      <c r="A26" s="53" t="s">
        <v>57</v>
      </c>
      <c r="B26" s="72">
        <v>545730</v>
      </c>
      <c r="C26" s="55">
        <v>3.5523112508515169</v>
      </c>
      <c r="D26" s="73" t="s">
        <v>199</v>
      </c>
      <c r="E26" s="76">
        <v>11.655139597703016</v>
      </c>
      <c r="F26" s="72">
        <v>837050</v>
      </c>
      <c r="G26" s="55">
        <v>2.5624374339112279</v>
      </c>
      <c r="H26" s="73" t="s">
        <v>199</v>
      </c>
      <c r="I26" s="73">
        <v>9.1940971051747375</v>
      </c>
    </row>
    <row r="27" spans="1:9" ht="16.899999999999999" customHeight="1" x14ac:dyDescent="0.2">
      <c r="A27" s="53" t="s">
        <v>58</v>
      </c>
      <c r="B27" s="72">
        <v>17159</v>
      </c>
      <c r="C27" s="55">
        <v>-3.2096119133574064</v>
      </c>
      <c r="D27" s="73" t="s">
        <v>199</v>
      </c>
      <c r="E27" s="76">
        <v>0.36646425953674167</v>
      </c>
      <c r="F27" s="72">
        <v>32377</v>
      </c>
      <c r="G27" s="55">
        <v>-1.8730110622821599</v>
      </c>
      <c r="H27" s="73" t="s">
        <v>199</v>
      </c>
      <c r="I27" s="73">
        <v>0.35562664353890744</v>
      </c>
    </row>
    <row r="28" spans="1:9" ht="16.899999999999999" customHeight="1" x14ac:dyDescent="0.2">
      <c r="A28" s="53" t="s">
        <v>59</v>
      </c>
      <c r="B28" s="72">
        <v>238415</v>
      </c>
      <c r="C28" s="55">
        <v>1.2760661141577856</v>
      </c>
      <c r="D28" s="73" t="s">
        <v>199</v>
      </c>
      <c r="E28" s="76">
        <v>5.0918221596510449</v>
      </c>
      <c r="F28" s="72">
        <v>469793</v>
      </c>
      <c r="G28" s="55">
        <v>0.32395424920346727</v>
      </c>
      <c r="H28" s="73" t="s">
        <v>199</v>
      </c>
      <c r="I28" s="73">
        <v>5.1601725838735506</v>
      </c>
    </row>
    <row r="29" spans="1:9" ht="16.899999999999999" customHeight="1" x14ac:dyDescent="0.2">
      <c r="A29" s="53" t="s">
        <v>60</v>
      </c>
      <c r="B29" s="72">
        <v>97174</v>
      </c>
      <c r="C29" s="55">
        <v>-6.5490844745345385</v>
      </c>
      <c r="D29" s="73" t="s">
        <v>199</v>
      </c>
      <c r="E29" s="76">
        <v>2.0753422668117802</v>
      </c>
      <c r="F29" s="72">
        <v>248905</v>
      </c>
      <c r="G29" s="55">
        <v>-11.02846031212691</v>
      </c>
      <c r="H29" s="73" t="s">
        <v>199</v>
      </c>
      <c r="I29" s="73">
        <v>2.7339546502162571</v>
      </c>
    </row>
    <row r="30" spans="1:9" ht="16.899999999999999" customHeight="1" x14ac:dyDescent="0.2">
      <c r="A30" s="53" t="s">
        <v>61</v>
      </c>
      <c r="B30" s="72">
        <v>22186</v>
      </c>
      <c r="C30" s="55">
        <v>9.043546643074805</v>
      </c>
      <c r="D30" s="73" t="s">
        <v>199</v>
      </c>
      <c r="E30" s="76">
        <v>0.47382575103923025</v>
      </c>
      <c r="F30" s="72">
        <v>51191</v>
      </c>
      <c r="G30" s="55">
        <v>2.161331523908359</v>
      </c>
      <c r="H30" s="73" t="s">
        <v>199</v>
      </c>
      <c r="I30" s="73">
        <v>0.56227826881428822</v>
      </c>
    </row>
    <row r="31" spans="1:9" ht="16.899999999999999" customHeight="1" x14ac:dyDescent="0.2">
      <c r="A31" s="53" t="s">
        <v>136</v>
      </c>
      <c r="B31" s="72">
        <v>53040</v>
      </c>
      <c r="C31" s="55">
        <v>4.4320620606824264</v>
      </c>
      <c r="D31" s="73" t="s">
        <v>199</v>
      </c>
      <c r="E31" s="76">
        <v>1.1327737237501474</v>
      </c>
      <c r="F31" s="72">
        <v>162573</v>
      </c>
      <c r="G31" s="55">
        <v>-3.8240148606518147</v>
      </c>
      <c r="H31" s="73" t="s">
        <v>199</v>
      </c>
      <c r="I31" s="73">
        <v>1.7856901603005466</v>
      </c>
    </row>
    <row r="32" spans="1:9" ht="16.899999999999999" customHeight="1" x14ac:dyDescent="0.2">
      <c r="A32" s="53" t="s">
        <v>99</v>
      </c>
      <c r="B32" s="72">
        <v>10784</v>
      </c>
      <c r="C32" s="55">
        <v>3.1270919001625543</v>
      </c>
      <c r="D32" s="73" t="s">
        <v>199</v>
      </c>
      <c r="E32" s="76">
        <v>0.2303135715860028</v>
      </c>
      <c r="F32" s="72">
        <v>24984</v>
      </c>
      <c r="G32" s="55">
        <v>0.40993489269351358</v>
      </c>
      <c r="H32" s="73" t="s">
        <v>199</v>
      </c>
      <c r="I32" s="73">
        <v>0.27442246230892492</v>
      </c>
    </row>
    <row r="33" spans="1:9" ht="16.899999999999999" customHeight="1" x14ac:dyDescent="0.2">
      <c r="A33" s="53" t="s">
        <v>62</v>
      </c>
      <c r="B33" s="72">
        <v>43815</v>
      </c>
      <c r="C33" s="55">
        <v>6.6231215456994619E-2</v>
      </c>
      <c r="D33" s="73" t="s">
        <v>199</v>
      </c>
      <c r="E33" s="76">
        <v>0.93575566942143107</v>
      </c>
      <c r="F33" s="72">
        <v>73835</v>
      </c>
      <c r="G33" s="55">
        <v>-5.2352593885566137</v>
      </c>
      <c r="H33" s="73" t="s">
        <v>199</v>
      </c>
      <c r="I33" s="73">
        <v>0.81099833912021591</v>
      </c>
    </row>
    <row r="34" spans="1:9" ht="16.899999999999999" customHeight="1" x14ac:dyDescent="0.2">
      <c r="A34" s="53" t="s">
        <v>63</v>
      </c>
      <c r="B34" s="72">
        <v>1159771</v>
      </c>
      <c r="C34" s="55">
        <v>-2.5355017303364349</v>
      </c>
      <c r="D34" s="73" t="s">
        <v>199</v>
      </c>
      <c r="E34" s="76">
        <v>24.769195218088839</v>
      </c>
      <c r="F34" s="72">
        <v>2036029</v>
      </c>
      <c r="G34" s="55">
        <v>-2.4138800378835725</v>
      </c>
      <c r="H34" s="73" t="s">
        <v>199</v>
      </c>
      <c r="I34" s="73">
        <v>22.363596362166913</v>
      </c>
    </row>
    <row r="35" spans="1:9" ht="16.899999999999999" customHeight="1" x14ac:dyDescent="0.2">
      <c r="A35" s="53" t="s">
        <v>116</v>
      </c>
      <c r="B35" s="72">
        <v>18130</v>
      </c>
      <c r="C35" s="55">
        <v>-5.9305764541067845</v>
      </c>
      <c r="D35" s="73" t="s">
        <v>199</v>
      </c>
      <c r="E35" s="76">
        <v>0.38720187804657186</v>
      </c>
      <c r="F35" s="72">
        <v>54723</v>
      </c>
      <c r="G35" s="55">
        <v>-11.687242798353907</v>
      </c>
      <c r="H35" s="73" t="s">
        <v>199</v>
      </c>
      <c r="I35" s="73">
        <v>0.60107350323932518</v>
      </c>
    </row>
    <row r="36" spans="1:9" ht="16.899999999999999" customHeight="1" x14ac:dyDescent="0.2">
      <c r="A36" s="53" t="s">
        <v>117</v>
      </c>
      <c r="B36" s="72">
        <v>14807</v>
      </c>
      <c r="C36" s="55">
        <v>-19.63200173686495</v>
      </c>
      <c r="D36" s="73" t="s">
        <v>199</v>
      </c>
      <c r="E36" s="76">
        <v>0.31623266454691612</v>
      </c>
      <c r="F36" s="72">
        <v>37827</v>
      </c>
      <c r="G36" s="55">
        <v>-20.976435196791172</v>
      </c>
      <c r="H36" s="73" t="s">
        <v>199</v>
      </c>
      <c r="I36" s="73">
        <v>0.41548905226383703</v>
      </c>
    </row>
    <row r="37" spans="1:9" ht="16.899999999999999" customHeight="1" x14ac:dyDescent="0.2">
      <c r="A37" s="53" t="s">
        <v>64</v>
      </c>
      <c r="B37" s="72">
        <v>145845</v>
      </c>
      <c r="C37" s="55">
        <v>6.7023206812794456</v>
      </c>
      <c r="D37" s="73" t="s">
        <v>199</v>
      </c>
      <c r="E37" s="76">
        <v>3.1148073857530214</v>
      </c>
      <c r="F37" s="72">
        <v>303377</v>
      </c>
      <c r="G37" s="55">
        <v>3.5978568574755627</v>
      </c>
      <c r="H37" s="73" t="s">
        <v>199</v>
      </c>
      <c r="I37" s="73">
        <v>3.3322711874757736</v>
      </c>
    </row>
    <row r="38" spans="1:9" ht="16.899999999999999" customHeight="1" x14ac:dyDescent="0.2">
      <c r="A38" s="53" t="s">
        <v>65</v>
      </c>
      <c r="B38" s="72">
        <v>55105</v>
      </c>
      <c r="C38" s="55">
        <v>-8.7725978412025682</v>
      </c>
      <c r="D38" s="73" t="s">
        <v>199</v>
      </c>
      <c r="E38" s="76">
        <v>1.1768758681608573</v>
      </c>
      <c r="F38" s="72">
        <v>109817</v>
      </c>
      <c r="G38" s="55">
        <v>-9.7604667406220358</v>
      </c>
      <c r="H38" s="73" t="s">
        <v>199</v>
      </c>
      <c r="I38" s="73">
        <v>1.2062220438432283</v>
      </c>
    </row>
    <row r="39" spans="1:9" ht="16.899999999999999" customHeight="1" x14ac:dyDescent="0.2">
      <c r="A39" s="53" t="s">
        <v>66</v>
      </c>
      <c r="B39" s="72">
        <v>65728</v>
      </c>
      <c r="C39" s="55">
        <v>21.392557022809129</v>
      </c>
      <c r="D39" s="73" t="s">
        <v>199</v>
      </c>
      <c r="E39" s="76">
        <v>1.4037509674707709</v>
      </c>
      <c r="F39" s="72">
        <v>135906</v>
      </c>
      <c r="G39" s="55">
        <v>8.7561217630677675</v>
      </c>
      <c r="H39" s="73" t="s">
        <v>199</v>
      </c>
      <c r="I39" s="73">
        <v>1.4927817468202351</v>
      </c>
    </row>
    <row r="40" spans="1:9" ht="16.899999999999999" customHeight="1" x14ac:dyDescent="0.2">
      <c r="A40" s="53" t="s">
        <v>118</v>
      </c>
      <c r="B40" s="72">
        <v>28760</v>
      </c>
      <c r="C40" s="55">
        <v>16.005162955792201</v>
      </c>
      <c r="D40" s="73" t="s">
        <v>199</v>
      </c>
      <c r="E40" s="76">
        <v>0.61422647615109793</v>
      </c>
      <c r="F40" s="72">
        <v>54376</v>
      </c>
      <c r="G40" s="55">
        <v>12.610019259842204</v>
      </c>
      <c r="H40" s="73" t="s">
        <v>199</v>
      </c>
      <c r="I40" s="73">
        <v>0.59726208015170124</v>
      </c>
    </row>
    <row r="41" spans="1:9" ht="16.899999999999999" customHeight="1" x14ac:dyDescent="0.2">
      <c r="A41" s="53" t="s">
        <v>67</v>
      </c>
      <c r="B41" s="72">
        <v>37095</v>
      </c>
      <c r="C41" s="55">
        <v>-21.609856089262692</v>
      </c>
      <c r="D41" s="73" t="s">
        <v>199</v>
      </c>
      <c r="E41" s="76">
        <v>0.79223682659335815</v>
      </c>
      <c r="F41" s="72">
        <v>103531</v>
      </c>
      <c r="G41" s="55">
        <v>-19.609426563652605</v>
      </c>
      <c r="H41" s="73" t="s">
        <v>199</v>
      </c>
      <c r="I41" s="73">
        <v>1.1371770711377405</v>
      </c>
    </row>
    <row r="42" spans="1:9" ht="16.899999999999999" customHeight="1" x14ac:dyDescent="0.2">
      <c r="A42" s="53" t="s">
        <v>128</v>
      </c>
      <c r="B42" s="72">
        <v>180956</v>
      </c>
      <c r="C42" s="55">
        <v>-8.846093785418887</v>
      </c>
      <c r="D42" s="73" t="s">
        <v>199</v>
      </c>
      <c r="E42" s="76">
        <v>3.8646719825590434</v>
      </c>
      <c r="F42" s="72">
        <v>368842</v>
      </c>
      <c r="G42" s="55">
        <v>-9.708421766409387</v>
      </c>
      <c r="H42" s="73" t="s">
        <v>199</v>
      </c>
      <c r="I42" s="73">
        <v>4.0513340475083455</v>
      </c>
    </row>
    <row r="43" spans="1:9" ht="16.899999999999999" customHeight="1" x14ac:dyDescent="0.2">
      <c r="A43" s="53" t="s">
        <v>119</v>
      </c>
      <c r="B43" s="72">
        <v>3678</v>
      </c>
      <c r="C43" s="55">
        <v>15.153412648716341</v>
      </c>
      <c r="D43" s="73" t="s">
        <v>199</v>
      </c>
      <c r="E43" s="76">
        <v>7.8550938083579228E-2</v>
      </c>
      <c r="F43" s="72">
        <v>8322</v>
      </c>
      <c r="G43" s="55">
        <v>12.97855009503121</v>
      </c>
      <c r="H43" s="73" t="s">
        <v>199</v>
      </c>
      <c r="I43" s="73">
        <v>9.1408250533736538E-2</v>
      </c>
    </row>
    <row r="44" spans="1:9" ht="16.899999999999999" customHeight="1" x14ac:dyDescent="0.2">
      <c r="A44" s="53" t="s">
        <v>129</v>
      </c>
      <c r="B44" s="72">
        <v>96048</v>
      </c>
      <c r="C44" s="55">
        <v>0.45916179439173277</v>
      </c>
      <c r="D44" s="73" t="s">
        <v>199</v>
      </c>
      <c r="E44" s="76">
        <v>2.0512943178498144</v>
      </c>
      <c r="F44" s="72">
        <v>194030</v>
      </c>
      <c r="G44" s="55">
        <v>2.1861290611389279</v>
      </c>
      <c r="H44" s="73" t="s">
        <v>199</v>
      </c>
      <c r="I44" s="73">
        <v>2.1312115898895576</v>
      </c>
    </row>
    <row r="45" spans="1:9" ht="30" customHeight="1" x14ac:dyDescent="0.2">
      <c r="A45" s="65" t="s">
        <v>81</v>
      </c>
      <c r="B45" s="72">
        <v>22441</v>
      </c>
      <c r="C45" s="55">
        <v>4.1055854518463661</v>
      </c>
      <c r="D45" s="73" t="s">
        <v>199</v>
      </c>
      <c r="E45" s="76">
        <v>0.47927177855725978</v>
      </c>
      <c r="F45" s="72">
        <v>56718</v>
      </c>
      <c r="G45" s="55">
        <v>-8.9774040313262304</v>
      </c>
      <c r="H45" s="73" t="s">
        <v>199</v>
      </c>
      <c r="I45" s="73">
        <v>0.62298644001111136</v>
      </c>
    </row>
    <row r="46" spans="1:9" ht="17.100000000000001" customHeight="1" x14ac:dyDescent="0.2">
      <c r="A46" s="53" t="s">
        <v>68</v>
      </c>
      <c r="B46" s="72">
        <v>4519</v>
      </c>
      <c r="C46" s="55">
        <v>5.1698843964556005</v>
      </c>
      <c r="D46" s="73" t="s">
        <v>199</v>
      </c>
      <c r="E46" s="76">
        <v>9.6512150407747285E-2</v>
      </c>
      <c r="F46" s="72">
        <v>12446</v>
      </c>
      <c r="G46" s="55">
        <v>-1.5581744839041392</v>
      </c>
      <c r="H46" s="73" t="s">
        <v>199</v>
      </c>
      <c r="I46" s="73">
        <v>0.13670597045696767</v>
      </c>
    </row>
    <row r="47" spans="1:9" ht="17.100000000000001" customHeight="1" x14ac:dyDescent="0.2">
      <c r="A47" s="53" t="s">
        <v>130</v>
      </c>
      <c r="B47" s="72">
        <v>17922</v>
      </c>
      <c r="C47" s="55">
        <v>5.1698843964556005</v>
      </c>
      <c r="D47" s="73" t="s">
        <v>199</v>
      </c>
      <c r="E47" s="76">
        <v>0.38275962814951242</v>
      </c>
      <c r="F47" s="72">
        <v>44272</v>
      </c>
      <c r="G47" s="55">
        <v>-10.865932472971068</v>
      </c>
      <c r="H47" s="73" t="s">
        <v>199</v>
      </c>
      <c r="I47" s="73">
        <v>0.48628046955414372</v>
      </c>
    </row>
    <row r="48" spans="1:9" ht="30" customHeight="1" x14ac:dyDescent="0.2">
      <c r="A48" s="65" t="s">
        <v>75</v>
      </c>
      <c r="B48" s="72">
        <v>343221</v>
      </c>
      <c r="C48" s="55">
        <v>-3.1944988957740463</v>
      </c>
      <c r="D48" s="73" t="s">
        <v>199</v>
      </c>
      <c r="E48" s="76">
        <v>7.3301608265318503</v>
      </c>
      <c r="F48" s="72">
        <v>816718</v>
      </c>
      <c r="G48" s="55">
        <v>-8.4330136164630858</v>
      </c>
      <c r="H48" s="73" t="s">
        <v>199</v>
      </c>
      <c r="I48" s="73">
        <v>8.9707718768820275</v>
      </c>
    </row>
    <row r="49" spans="1:9" ht="17.100000000000001" customHeight="1" x14ac:dyDescent="0.2">
      <c r="A49" s="53" t="s">
        <v>76</v>
      </c>
      <c r="B49" s="72">
        <v>23444</v>
      </c>
      <c r="C49" s="55">
        <v>2.4516016256609845</v>
      </c>
      <c r="D49" s="73" t="s">
        <v>199</v>
      </c>
      <c r="E49" s="76">
        <v>0.50069282012817606</v>
      </c>
      <c r="F49" s="72">
        <v>53438</v>
      </c>
      <c r="G49" s="55">
        <v>1.819636834784589</v>
      </c>
      <c r="H49" s="73" t="s">
        <v>199</v>
      </c>
      <c r="I49" s="73">
        <v>0.5869591554940895</v>
      </c>
    </row>
    <row r="50" spans="1:9" ht="17.100000000000001" customHeight="1" x14ac:dyDescent="0.2">
      <c r="A50" s="53" t="s">
        <v>77</v>
      </c>
      <c r="B50" s="72">
        <v>262768</v>
      </c>
      <c r="C50" s="55">
        <v>-3.6184174329593333</v>
      </c>
      <c r="D50" s="73" t="s">
        <v>199</v>
      </c>
      <c r="E50" s="76">
        <v>5.6119284661081963</v>
      </c>
      <c r="F50" s="72">
        <v>629296</v>
      </c>
      <c r="G50" s="55">
        <v>-9.4096257023209944</v>
      </c>
      <c r="H50" s="73" t="s">
        <v>199</v>
      </c>
      <c r="I50" s="73">
        <v>6.9121420845804211</v>
      </c>
    </row>
    <row r="51" spans="1:9" ht="17.100000000000001" customHeight="1" x14ac:dyDescent="0.2">
      <c r="A51" s="53" t="s">
        <v>195</v>
      </c>
      <c r="B51" s="72">
        <v>3711</v>
      </c>
      <c r="C51" s="55">
        <v>12.148685403445157</v>
      </c>
      <c r="D51" s="73" t="s">
        <v>199</v>
      </c>
      <c r="E51" s="76">
        <v>7.9255718115324225E-2</v>
      </c>
      <c r="F51" s="72">
        <v>7635</v>
      </c>
      <c r="G51" s="55">
        <v>-3.780718336483929</v>
      </c>
      <c r="H51" s="73" t="s">
        <v>199</v>
      </c>
      <c r="I51" s="73">
        <v>8.3862291855933482E-2</v>
      </c>
    </row>
    <row r="52" spans="1:9" ht="17.100000000000001" customHeight="1" x14ac:dyDescent="0.2">
      <c r="A52" s="53" t="s">
        <v>78</v>
      </c>
      <c r="B52" s="72">
        <v>14605</v>
      </c>
      <c r="C52" s="55">
        <v>-14.078126838451581</v>
      </c>
      <c r="D52" s="73" t="s">
        <v>199</v>
      </c>
      <c r="E52" s="76">
        <v>0.31191855647381039</v>
      </c>
      <c r="F52" s="72">
        <v>34956</v>
      </c>
      <c r="G52" s="55">
        <v>-19.917525773195877</v>
      </c>
      <c r="H52" s="73" t="s">
        <v>199</v>
      </c>
      <c r="I52" s="73">
        <v>0.38395419438323647</v>
      </c>
    </row>
    <row r="53" spans="1:9" ht="17.100000000000001" customHeight="1" x14ac:dyDescent="0.2">
      <c r="A53" s="53" t="s">
        <v>79</v>
      </c>
      <c r="B53" s="72">
        <v>20730</v>
      </c>
      <c r="C53" s="55">
        <v>-4.298047181570567</v>
      </c>
      <c r="D53" s="73" t="s">
        <v>199</v>
      </c>
      <c r="E53" s="76">
        <v>0.44273000175981436</v>
      </c>
      <c r="F53" s="72">
        <v>50775</v>
      </c>
      <c r="G53" s="55">
        <v>-5.5313686090645291</v>
      </c>
      <c r="H53" s="73" t="s">
        <v>199</v>
      </c>
      <c r="I53" s="73">
        <v>0.55770895468042203</v>
      </c>
    </row>
    <row r="54" spans="1:9" ht="17.100000000000001" customHeight="1" x14ac:dyDescent="0.2">
      <c r="A54" s="53" t="s">
        <v>131</v>
      </c>
      <c r="B54" s="72">
        <v>17963</v>
      </c>
      <c r="C54" s="55">
        <v>5.2745707085506695</v>
      </c>
      <c r="D54" s="73" t="s">
        <v>199</v>
      </c>
      <c r="E54" s="76">
        <v>0.38363526394652897</v>
      </c>
      <c r="F54" s="72">
        <v>40618</v>
      </c>
      <c r="G54" s="55">
        <v>2.9398347610117241</v>
      </c>
      <c r="H54" s="73" t="s">
        <v>199</v>
      </c>
      <c r="I54" s="73">
        <v>0.44614519588792484</v>
      </c>
    </row>
    <row r="55" spans="1:9" ht="30" customHeight="1" x14ac:dyDescent="0.2">
      <c r="A55" s="65" t="s">
        <v>69</v>
      </c>
      <c r="B55" s="72">
        <v>313364</v>
      </c>
      <c r="C55" s="55">
        <v>2.9393987175444067</v>
      </c>
      <c r="D55" s="73" t="s">
        <v>199</v>
      </c>
      <c r="E55" s="76">
        <v>6.6925057535678958</v>
      </c>
      <c r="F55" s="72">
        <v>734166</v>
      </c>
      <c r="G55" s="55">
        <v>1.2258958233672956E-3</v>
      </c>
      <c r="H55" s="73" t="s">
        <v>199</v>
      </c>
      <c r="I55" s="73">
        <v>8.0640266355865435</v>
      </c>
    </row>
    <row r="56" spans="1:9" ht="17.100000000000001" customHeight="1" x14ac:dyDescent="0.2">
      <c r="A56" s="53" t="s">
        <v>70</v>
      </c>
      <c r="B56" s="72">
        <v>30857</v>
      </c>
      <c r="C56" s="55">
        <v>-0.97875617739553888</v>
      </c>
      <c r="D56" s="73" t="s">
        <v>199</v>
      </c>
      <c r="E56" s="76">
        <v>0.65901204362289401</v>
      </c>
      <c r="F56" s="72">
        <v>82616</v>
      </c>
      <c r="G56" s="55">
        <v>-6.3989848635910391</v>
      </c>
      <c r="H56" s="73" t="s">
        <v>199</v>
      </c>
      <c r="I56" s="73">
        <v>0.9074482127006942</v>
      </c>
    </row>
    <row r="57" spans="1:9" ht="17.100000000000001" customHeight="1" x14ac:dyDescent="0.2">
      <c r="A57" s="53" t="s">
        <v>101</v>
      </c>
      <c r="B57" s="72">
        <v>86113</v>
      </c>
      <c r="C57" s="55">
        <v>-1.6357301958992565</v>
      </c>
      <c r="D57" s="73" t="s">
        <v>199</v>
      </c>
      <c r="E57" s="76">
        <v>1.8391128143532511</v>
      </c>
      <c r="F57" s="72">
        <v>168919</v>
      </c>
      <c r="G57" s="55">
        <v>-4.6748644210312449</v>
      </c>
      <c r="H57" s="73" t="s">
        <v>199</v>
      </c>
      <c r="I57" s="73">
        <v>1.855394168698419</v>
      </c>
    </row>
    <row r="58" spans="1:9" ht="17.100000000000001" customHeight="1" x14ac:dyDescent="0.2">
      <c r="A58" s="53" t="s">
        <v>120</v>
      </c>
      <c r="B58" s="72">
        <v>39346</v>
      </c>
      <c r="C58" s="55">
        <v>16.601469890943577</v>
      </c>
      <c r="D58" s="73" t="s">
        <v>199</v>
      </c>
      <c r="E58" s="76">
        <v>0.84031136754663083</v>
      </c>
      <c r="F58" s="72">
        <v>132049</v>
      </c>
      <c r="G58" s="55">
        <v>1.6238388782428643</v>
      </c>
      <c r="H58" s="73" t="s">
        <v>199</v>
      </c>
      <c r="I58" s="73">
        <v>1.4504167357281152</v>
      </c>
    </row>
    <row r="59" spans="1:9" ht="17.100000000000001" customHeight="1" x14ac:dyDescent="0.2">
      <c r="A59" s="53" t="s">
        <v>71</v>
      </c>
      <c r="B59" s="72">
        <v>33765</v>
      </c>
      <c r="C59" s="55">
        <v>26.793090499436715</v>
      </c>
      <c r="D59" s="73" t="s">
        <v>199</v>
      </c>
      <c r="E59" s="76">
        <v>0.72111811429908979</v>
      </c>
      <c r="F59" s="72">
        <v>91745</v>
      </c>
      <c r="G59" s="55">
        <v>27.496213121360768</v>
      </c>
      <c r="H59" s="73" t="s">
        <v>199</v>
      </c>
      <c r="I59" s="73">
        <v>1.007720493297003</v>
      </c>
    </row>
    <row r="60" spans="1:9" ht="17.100000000000001" customHeight="1" x14ac:dyDescent="0.2">
      <c r="A60" s="53" t="s">
        <v>72</v>
      </c>
      <c r="B60" s="72">
        <v>24800</v>
      </c>
      <c r="C60" s="55">
        <v>-2.3660485807645415</v>
      </c>
      <c r="D60" s="73" t="s">
        <v>199</v>
      </c>
      <c r="E60" s="76">
        <v>0.52965287234169778</v>
      </c>
      <c r="F60" s="72">
        <v>51585</v>
      </c>
      <c r="G60" s="55">
        <v>-6.5387542124143891</v>
      </c>
      <c r="H60" s="73" t="s">
        <v>199</v>
      </c>
      <c r="I60" s="73">
        <v>0.56660593652761337</v>
      </c>
    </row>
    <row r="61" spans="1:9" ht="17.100000000000001" customHeight="1" x14ac:dyDescent="0.2">
      <c r="A61" s="53" t="s">
        <v>73</v>
      </c>
      <c r="B61" s="72">
        <v>19126</v>
      </c>
      <c r="C61" s="55">
        <v>-17.808336914482169</v>
      </c>
      <c r="D61" s="73" t="s">
        <v>199</v>
      </c>
      <c r="E61" s="76">
        <v>0.40847342082287552</v>
      </c>
      <c r="F61" s="72">
        <v>35426</v>
      </c>
      <c r="G61" s="55">
        <v>-16.491443119136292</v>
      </c>
      <c r="H61" s="73" t="s">
        <v>199</v>
      </c>
      <c r="I61" s="73">
        <v>0.38911664064024876</v>
      </c>
    </row>
    <row r="62" spans="1:9" ht="17.100000000000001" customHeight="1" x14ac:dyDescent="0.2">
      <c r="A62" s="53" t="s">
        <v>74</v>
      </c>
      <c r="B62" s="72">
        <v>15974</v>
      </c>
      <c r="C62" s="55">
        <v>-14.563833770123551</v>
      </c>
      <c r="D62" s="73" t="s">
        <v>199</v>
      </c>
      <c r="E62" s="76">
        <v>0.34115624930589844</v>
      </c>
      <c r="F62" s="72">
        <v>28221</v>
      </c>
      <c r="G62" s="55">
        <v>-11.729379750398792</v>
      </c>
      <c r="H62" s="73" t="s">
        <v>199</v>
      </c>
      <c r="I62" s="73">
        <v>0.3099774379130712</v>
      </c>
    </row>
    <row r="63" spans="1:9" ht="17.100000000000001" customHeight="1" x14ac:dyDescent="0.2">
      <c r="A63" s="53" t="s">
        <v>132</v>
      </c>
      <c r="B63" s="72">
        <v>63383</v>
      </c>
      <c r="C63" s="55">
        <v>9.3432470198561219</v>
      </c>
      <c r="D63" s="73" t="s">
        <v>199</v>
      </c>
      <c r="E63" s="76">
        <v>1.3536688712755578</v>
      </c>
      <c r="F63" s="72">
        <v>143605</v>
      </c>
      <c r="G63" s="55">
        <v>4.6645530410699365</v>
      </c>
      <c r="H63" s="73" t="s">
        <v>199</v>
      </c>
      <c r="I63" s="73">
        <v>1.5773470100813789</v>
      </c>
    </row>
    <row r="64" spans="1:9" ht="30" customHeight="1" x14ac:dyDescent="0.2">
      <c r="A64" s="77" t="s">
        <v>134</v>
      </c>
      <c r="B64" s="72">
        <v>26902</v>
      </c>
      <c r="C64" s="55">
        <v>-2.7298694724662909</v>
      </c>
      <c r="D64" s="73" t="s">
        <v>199</v>
      </c>
      <c r="E64" s="76">
        <v>0.57454522466678859</v>
      </c>
      <c r="F64" s="72">
        <v>56953</v>
      </c>
      <c r="G64" s="55">
        <v>-6.4534673630958252</v>
      </c>
      <c r="H64" s="73" t="s">
        <v>199</v>
      </c>
      <c r="I64" s="73">
        <v>0.62556766313961754</v>
      </c>
    </row>
    <row r="65" spans="1:9" ht="17.100000000000001" customHeight="1" x14ac:dyDescent="0.2">
      <c r="A65" s="53" t="s">
        <v>121</v>
      </c>
      <c r="B65" s="72">
        <v>22302</v>
      </c>
      <c r="C65" s="55">
        <v>-1.0383386581469694</v>
      </c>
      <c r="D65" s="73" t="s">
        <v>199</v>
      </c>
      <c r="E65" s="76">
        <v>0.47630315963566716</v>
      </c>
      <c r="F65" s="72">
        <v>47796</v>
      </c>
      <c r="G65" s="55">
        <v>-4.621647509578537</v>
      </c>
      <c r="H65" s="73" t="s">
        <v>199</v>
      </c>
      <c r="I65" s="73">
        <v>0.52498783255352932</v>
      </c>
    </row>
    <row r="66" spans="1:9" ht="17.100000000000001" customHeight="1" x14ac:dyDescent="0.2">
      <c r="A66" s="53" t="s">
        <v>122</v>
      </c>
      <c r="B66" s="72">
        <v>4600</v>
      </c>
      <c r="C66" s="55">
        <v>-10.173794180824061</v>
      </c>
      <c r="D66" s="73" t="s">
        <v>199</v>
      </c>
      <c r="E66" s="76">
        <v>9.8242065031121387E-2</v>
      </c>
      <c r="F66" s="72">
        <v>9157</v>
      </c>
      <c r="G66" s="55">
        <v>-14.976787372330548</v>
      </c>
      <c r="H66" s="73" t="s">
        <v>199</v>
      </c>
      <c r="I66" s="73">
        <v>0.10057983058608813</v>
      </c>
    </row>
    <row r="67" spans="1:9" ht="27" customHeight="1" x14ac:dyDescent="0.2">
      <c r="A67" s="78" t="s">
        <v>80</v>
      </c>
      <c r="B67" s="72">
        <v>1593</v>
      </c>
      <c r="C67" s="55">
        <v>78.187919463087241</v>
      </c>
      <c r="D67" s="73" t="s">
        <v>199</v>
      </c>
      <c r="E67" s="76">
        <v>3.4021654259690511E-2</v>
      </c>
      <c r="F67" s="72">
        <v>2258</v>
      </c>
      <c r="G67" s="55">
        <v>45.20900321543408</v>
      </c>
      <c r="H67" s="73" t="s">
        <v>199</v>
      </c>
      <c r="I67" s="73">
        <v>2.4801709890071747E-2</v>
      </c>
    </row>
    <row r="68" spans="1:9" x14ac:dyDescent="0.2">
      <c r="A68" s="59"/>
    </row>
    <row r="69" spans="1:9" x14ac:dyDescent="0.2">
      <c r="A69" s="59"/>
    </row>
  </sheetData>
  <mergeCells count="10">
    <mergeCell ref="A3:I3"/>
    <mergeCell ref="A4:A6"/>
    <mergeCell ref="B4:E4"/>
    <mergeCell ref="F4:I4"/>
    <mergeCell ref="B5:B6"/>
    <mergeCell ref="C5:C6"/>
    <mergeCell ref="D5:E5"/>
    <mergeCell ref="F5:F6"/>
    <mergeCell ref="G5:G6"/>
    <mergeCell ref="H5:I5"/>
  </mergeCells>
  <conditionalFormatting sqref="B7:B44">
    <cfRule type="cellIs" dxfId="21" priority="23" stopIfTrue="1" operator="equal">
      <formula>"."</formula>
    </cfRule>
    <cfRule type="cellIs" dxfId="20" priority="24" stopIfTrue="1" operator="equal">
      <formula>"..."</formula>
    </cfRule>
  </conditionalFormatting>
  <conditionalFormatting sqref="B7:C8 B11:C44 F7:G8 F11:G44">
    <cfRule type="cellIs" dxfId="19" priority="29" stopIfTrue="1" operator="equal">
      <formula>"."</formula>
    </cfRule>
  </conditionalFormatting>
  <conditionalFormatting sqref="B7:C8 F7:G8 B11:C44 F11:G44">
    <cfRule type="cellIs" dxfId="18" priority="30" stopIfTrue="1" operator="equal">
      <formula>"..."</formula>
    </cfRule>
  </conditionalFormatting>
  <conditionalFormatting sqref="B45:C67">
    <cfRule type="cellIs" dxfId="17" priority="7" stopIfTrue="1" operator="equal">
      <formula>"."</formula>
    </cfRule>
    <cfRule type="cellIs" dxfId="16" priority="8" stopIfTrue="1" operator="equal">
      <formula>"..."</formula>
    </cfRule>
  </conditionalFormatting>
  <conditionalFormatting sqref="B45:G67">
    <cfRule type="cellIs" dxfId="15" priority="5" stopIfTrue="1" operator="equal">
      <formula>"."</formula>
    </cfRule>
    <cfRule type="cellIs" dxfId="14" priority="6" stopIfTrue="1" operator="equal">
      <formula>"..."</formula>
    </cfRule>
  </conditionalFormatting>
  <conditionalFormatting sqref="C7:C44">
    <cfRule type="cellIs" dxfId="13" priority="27" stopIfTrue="1" operator="equal">
      <formula>"."</formula>
    </cfRule>
    <cfRule type="cellIs" dxfId="12" priority="28" stopIfTrue="1" operator="equal">
      <formula>"..."</formula>
    </cfRule>
  </conditionalFormatting>
  <conditionalFormatting sqref="C10">
    <cfRule type="cellIs" dxfId="11" priority="25" stopIfTrue="1" operator="equal">
      <formula>"."</formula>
    </cfRule>
    <cfRule type="cellIs" dxfId="10" priority="26" stopIfTrue="1" operator="equal">
      <formula>"..."</formula>
    </cfRule>
  </conditionalFormatting>
  <conditionalFormatting sqref="D7:F44">
    <cfRule type="cellIs" dxfId="9" priority="15" stopIfTrue="1" operator="equal">
      <formula>"."</formula>
    </cfRule>
    <cfRule type="cellIs" dxfId="8" priority="16" stopIfTrue="1" operator="equal">
      <formula>"..."</formula>
    </cfRule>
  </conditionalFormatting>
  <conditionalFormatting sqref="F45:I67">
    <cfRule type="cellIs" dxfId="7" priority="3" stopIfTrue="1" operator="equal">
      <formula>"."</formula>
    </cfRule>
    <cfRule type="cellIs" dxfId="6" priority="4" stopIfTrue="1" operator="equal">
      <formula>"..."</formula>
    </cfRule>
  </conditionalFormatting>
  <conditionalFormatting sqref="G7:G44">
    <cfRule type="cellIs" dxfId="5" priority="21" stopIfTrue="1" operator="equal">
      <formula>"."</formula>
    </cfRule>
    <cfRule type="cellIs" dxfId="4" priority="22" stopIfTrue="1" operator="equal">
      <formula>"..."</formula>
    </cfRule>
  </conditionalFormatting>
  <conditionalFormatting sqref="G10">
    <cfRule type="cellIs" dxfId="3" priority="19" stopIfTrue="1" operator="equal">
      <formula>"."</formula>
    </cfRule>
    <cfRule type="cellIs" dxfId="2" priority="20" stopIfTrue="1" operator="equal">
      <formula>"..."</formula>
    </cfRule>
  </conditionalFormatting>
  <conditionalFormatting sqref="H7:I44">
    <cfRule type="cellIs" dxfId="1" priority="17" stopIfTrue="1" operator="equal">
      <formula>"."</formula>
    </cfRule>
    <cfRule type="cellIs" dxfId="0" priority="18" stopIfTrue="1" operator="equal">
      <formula>"..."</formula>
    </cfRule>
  </conditionalFormatting>
  <hyperlinks>
    <hyperlink ref="A1" location="Inhalt!A1" display="Inhalt" xr:uid="{FD904021-4FC3-4601-ADF8-82CE50B147F0}"/>
  </hyperlinks>
  <pageMargins left="0.59055118110236227" right="0.59055118110236227" top="0.43307086614173229" bottom="0.82677165354330717" header="0.39370078740157483" footer="0.39370078740157483"/>
  <pageSetup paperSize="9" firstPageNumber="24"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D633-F305-4D83-950D-89935CA670C6}">
  <sheetPr codeName="Tabelle4"/>
  <dimension ref="A1:B14"/>
  <sheetViews>
    <sheetView workbookViewId="0">
      <selection activeCell="B1" sqref="B1"/>
    </sheetView>
  </sheetViews>
  <sheetFormatPr baseColWidth="10" defaultColWidth="10.625" defaultRowHeight="15.75" x14ac:dyDescent="0.3"/>
  <cols>
    <col min="1" max="1" width="8.125" style="2" customWidth="1"/>
    <col min="2" max="2" width="72.625" style="2" customWidth="1"/>
    <col min="3" max="16384" width="10.625" style="2"/>
  </cols>
  <sheetData>
    <row r="1" spans="1:2" x14ac:dyDescent="0.3">
      <c r="A1" s="11" t="s">
        <v>206</v>
      </c>
    </row>
    <row r="3" spans="1:2" ht="18.75" customHeight="1" x14ac:dyDescent="0.3">
      <c r="A3" s="9" t="s">
        <v>216</v>
      </c>
      <c r="B3" s="1"/>
    </row>
    <row r="4" spans="1:2" ht="18" customHeight="1" x14ac:dyDescent="0.3">
      <c r="A4" s="29">
        <v>0</v>
      </c>
      <c r="B4" s="8" t="s">
        <v>248</v>
      </c>
    </row>
    <row r="5" spans="1:2" ht="18" customHeight="1" x14ac:dyDescent="0.3">
      <c r="A5" s="29" t="s">
        <v>217</v>
      </c>
      <c r="B5" s="27" t="s">
        <v>249</v>
      </c>
    </row>
    <row r="6" spans="1:2" ht="18" customHeight="1" x14ac:dyDescent="0.3">
      <c r="A6" s="29" t="s">
        <v>215</v>
      </c>
      <c r="B6" s="8" t="s">
        <v>250</v>
      </c>
    </row>
    <row r="7" spans="1:2" ht="18" customHeight="1" x14ac:dyDescent="0.3">
      <c r="A7" s="29" t="s">
        <v>111</v>
      </c>
      <c r="B7" s="8" t="s">
        <v>251</v>
      </c>
    </row>
    <row r="8" spans="1:2" ht="18" customHeight="1" x14ac:dyDescent="0.3">
      <c r="A8" s="29" t="s">
        <v>214</v>
      </c>
      <c r="B8" s="8" t="s">
        <v>252</v>
      </c>
    </row>
    <row r="9" spans="1:2" ht="18" customHeight="1" x14ac:dyDescent="0.3">
      <c r="A9" s="29" t="s">
        <v>218</v>
      </c>
      <c r="B9" s="8" t="s">
        <v>254</v>
      </c>
    </row>
    <row r="10" spans="1:2" ht="18" customHeight="1" x14ac:dyDescent="0.3">
      <c r="A10" s="29" t="s">
        <v>219</v>
      </c>
      <c r="B10" s="8" t="s">
        <v>253</v>
      </c>
    </row>
    <row r="11" spans="1:2" ht="18" customHeight="1" x14ac:dyDescent="0.3">
      <c r="A11" s="29" t="s">
        <v>227</v>
      </c>
      <c r="B11" s="28" t="s">
        <v>228</v>
      </c>
    </row>
    <row r="12" spans="1:2" ht="18" customHeight="1" x14ac:dyDescent="0.3">
      <c r="A12" s="29" t="s">
        <v>229</v>
      </c>
      <c r="B12" s="28" t="s">
        <v>230</v>
      </c>
    </row>
    <row r="13" spans="1:2" ht="18" customHeight="1" x14ac:dyDescent="0.3">
      <c r="A13" s="29" t="s">
        <v>231</v>
      </c>
      <c r="B13" s="28" t="s">
        <v>232</v>
      </c>
    </row>
    <row r="14" spans="1:2" ht="18" customHeight="1" x14ac:dyDescent="0.3">
      <c r="A14" s="26" t="s">
        <v>220</v>
      </c>
      <c r="B14" s="26"/>
    </row>
  </sheetData>
  <hyperlinks>
    <hyperlink ref="A1" location="Inhalt!A1" display="Inhalt" xr:uid="{40128317-27C1-4C79-9C7B-17E4535AB9B4}"/>
  </hyperlinks>
  <pageMargins left="0.59055118110236227" right="0.59055118110236227" top="0.43307086614173229" bottom="0.82677165354330717" header="0.39370078740157483" footer="0.39370078740157483"/>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0D96-C17C-469F-9402-B255E94E74AF}">
  <sheetPr codeName="Tabelle1">
    <tabColor rgb="FF0070C0"/>
  </sheetPr>
  <dimension ref="A3:A28"/>
  <sheetViews>
    <sheetView workbookViewId="0"/>
  </sheetViews>
  <sheetFormatPr baseColWidth="10" defaultColWidth="10.625" defaultRowHeight="15.75" x14ac:dyDescent="0.3"/>
  <cols>
    <col min="1" max="1" width="132.75" style="2" bestFit="1" customWidth="1"/>
    <col min="2" max="16384" width="10.625" style="2"/>
  </cols>
  <sheetData>
    <row r="3" spans="1:1" x14ac:dyDescent="0.3">
      <c r="A3" s="4" t="s">
        <v>206</v>
      </c>
    </row>
    <row r="4" spans="1:1" ht="18" customHeight="1" x14ac:dyDescent="0.3">
      <c r="A4" s="30" t="s">
        <v>259</v>
      </c>
    </row>
    <row r="5" spans="1:1" ht="18" customHeight="1" x14ac:dyDescent="0.3">
      <c r="A5" s="30" t="s">
        <v>260</v>
      </c>
    </row>
    <row r="6" spans="1:1" ht="18" customHeight="1" x14ac:dyDescent="0.3">
      <c r="A6" s="30" t="s">
        <v>291</v>
      </c>
    </row>
    <row r="7" spans="1:1" ht="18" customHeight="1" x14ac:dyDescent="0.3">
      <c r="A7" s="30" t="s">
        <v>255</v>
      </c>
    </row>
    <row r="8" spans="1:1" ht="18" customHeight="1" x14ac:dyDescent="0.3">
      <c r="A8" s="30" t="s">
        <v>203</v>
      </c>
    </row>
    <row r="9" spans="1:1" ht="18" customHeight="1" x14ac:dyDescent="0.3">
      <c r="A9" s="30" t="s">
        <v>292</v>
      </c>
    </row>
    <row r="10" spans="1:1" ht="18" customHeight="1" x14ac:dyDescent="0.3">
      <c r="A10" s="31" t="s">
        <v>293</v>
      </c>
    </row>
    <row r="11" spans="1:1" ht="18" customHeight="1" x14ac:dyDescent="0.3">
      <c r="A11" s="32" t="s">
        <v>127</v>
      </c>
    </row>
    <row r="12" spans="1:1" ht="18" customHeight="1" x14ac:dyDescent="0.3">
      <c r="A12" s="32" t="s">
        <v>223</v>
      </c>
    </row>
    <row r="13" spans="1:1" ht="18" customHeight="1" x14ac:dyDescent="0.3">
      <c r="A13" s="31" t="s">
        <v>294</v>
      </c>
    </row>
    <row r="14" spans="1:1" ht="18" customHeight="1" x14ac:dyDescent="0.3">
      <c r="A14" s="32" t="s">
        <v>127</v>
      </c>
    </row>
    <row r="15" spans="1:1" ht="18" customHeight="1" x14ac:dyDescent="0.3">
      <c r="A15" s="32" t="s">
        <v>223</v>
      </c>
    </row>
    <row r="16" spans="1:1" ht="18" customHeight="1" x14ac:dyDescent="0.3">
      <c r="A16" s="30" t="s">
        <v>282</v>
      </c>
    </row>
    <row r="17" spans="1:1" ht="18" customHeight="1" x14ac:dyDescent="0.3">
      <c r="A17" s="31" t="s">
        <v>283</v>
      </c>
    </row>
    <row r="18" spans="1:1" ht="18" customHeight="1" x14ac:dyDescent="0.3">
      <c r="A18" s="32" t="s">
        <v>127</v>
      </c>
    </row>
    <row r="19" spans="1:1" ht="18" customHeight="1" x14ac:dyDescent="0.3">
      <c r="A19" s="32" t="s">
        <v>223</v>
      </c>
    </row>
    <row r="20" spans="1:1" ht="18" customHeight="1" x14ac:dyDescent="0.3">
      <c r="A20" s="31" t="s">
        <v>284</v>
      </c>
    </row>
    <row r="21" spans="1:1" ht="18" customHeight="1" x14ac:dyDescent="0.3">
      <c r="A21" s="32" t="s">
        <v>127</v>
      </c>
    </row>
    <row r="22" spans="1:1" ht="18" customHeight="1" x14ac:dyDescent="0.3">
      <c r="A22" s="32" t="s">
        <v>223</v>
      </c>
    </row>
    <row r="23" spans="1:1" ht="18" customHeight="1" x14ac:dyDescent="0.3">
      <c r="A23" s="31" t="s">
        <v>286</v>
      </c>
    </row>
    <row r="24" spans="1:1" ht="18" customHeight="1" x14ac:dyDescent="0.3">
      <c r="A24" s="32" t="s">
        <v>127</v>
      </c>
    </row>
    <row r="25" spans="1:1" ht="18" customHeight="1" x14ac:dyDescent="0.3">
      <c r="A25" s="32" t="s">
        <v>223</v>
      </c>
    </row>
    <row r="26" spans="1:1" ht="18" customHeight="1" x14ac:dyDescent="0.3">
      <c r="A26" s="31" t="s">
        <v>287</v>
      </c>
    </row>
    <row r="27" spans="1:1" ht="18" customHeight="1" x14ac:dyDescent="0.3">
      <c r="A27" s="32" t="s">
        <v>127</v>
      </c>
    </row>
    <row r="28" spans="1:1" ht="18" customHeight="1" x14ac:dyDescent="0.3">
      <c r="A28" s="32" t="s">
        <v>223</v>
      </c>
    </row>
  </sheetData>
  <phoneticPr fontId="1" type="noConversion"/>
  <hyperlinks>
    <hyperlink ref="A4" location="Informationen!A1" display="Informationen" xr:uid="{213BF08E-7988-40A9-BE9E-099365114C34}"/>
    <hyperlink ref="A8" location="Tabelle01!A1" display="1. Tourismus in Baden-Württemberg 2025 nach Monaten" xr:uid="{CFD3539B-8282-4CDE-B3CF-D310479FE36F}"/>
    <hyperlink ref="A9" location="Tabelle02!A1" display="2. Kapazitätsdaten des Tourismus in Baden-Württemberg im August 2025 nach Betriebsarten, Gemeindegruppen und Reisegebieten" xr:uid="{6C814079-022B-4237-A136-9BE296A8F8A9}"/>
    <hyperlink ref="A16" location="Tabelle05!A1" display="5. Kapazitätsdaten des Tourismus in den Stadt- und Landkreisen Baden-Württembergs im August 2025" xr:uid="{E0CE9780-2792-4B6E-87E3-B7880F3A99DB}"/>
    <hyperlink ref="A28" location="Tabelle09b!A1" display="b) Hotellerie" xr:uid="{3372DD4B-BD9D-40B7-88FC-60B31247C47D}"/>
    <hyperlink ref="A27" location="Tabelle09a!A1" display="a) Beherbergungsbetriebe insgesamt" xr:uid="{46F28A64-3DA5-4DCE-896C-7226DAAD558F}"/>
    <hyperlink ref="A18" location="Tabelle06a!A1" display="a) Beherbergungsbetriebe insgesamt" xr:uid="{F88E4A79-A837-46F6-A510-5E3AD3D6CCB9}"/>
    <hyperlink ref="A19" location="Tabelle06b!A1" display="b) Hotellerie" xr:uid="{1893D73F-A20A-4387-875C-1A3EE65FDC80}"/>
    <hyperlink ref="A21" location="Tabelle07a!A1" display="a) Beherbergungsbetriebe insgesamt" xr:uid="{A63B4214-7B54-43B8-BFF5-7BB7EBB050EB}"/>
    <hyperlink ref="A22" location="Tabelle07b!A1" display="b) Hotellerie" xr:uid="{4D2FD707-A2C1-4E5C-9071-3AFC17A7707D}"/>
    <hyperlink ref="A24" location="Tabelle08a!A1" display="a) Beherbergungsbetriebe insgesamt" xr:uid="{0912A30C-3328-49CF-B973-CFE77A1E3C1C}"/>
    <hyperlink ref="A25" location="Tabelle08b!A1" display="b) Hotellerie" xr:uid="{293B80C5-1141-456E-B315-68F7425FD00B}"/>
    <hyperlink ref="A6" location="Schaubilder01!A1" display="Schaubild 1: Übernachtungen in Baden-Württemberg 2014 bis 2024" xr:uid="{573C9CC9-2AD6-4487-9612-F1CEBD2D4FD8}"/>
    <hyperlink ref="A7" location="Schaubilder02!A1" display="Schaubild 2: Übernachtungen in Baden-Württemberg 2024 und 2025 nach Monaten" xr:uid="{B51F3D51-F32F-4F36-8CE2-9A0D4670DBFB}"/>
    <hyperlink ref="A5" location="Zeichenerklärung!A1" display="Zeichenerklärung" xr:uid="{854E6087-BD60-4628-954F-7BB90FA80E54}"/>
    <hyperlink ref="A11" location="Tabelle03a!A1" display="a) Beherbergungsbetriebe insgesamt" xr:uid="{EFF30007-7056-4FD2-894D-85A5AC949D6A}"/>
    <hyperlink ref="A12" location="Tabelle03b!A1" display="b) Hotellerie" xr:uid="{569F6197-7F89-4AFE-BB54-2A5D022A65EF}"/>
    <hyperlink ref="A14" location="Tabelle04a!A1" display="a) Beherbergungsbetriebe insgesamt" xr:uid="{116497CF-960F-4B74-9C4E-D3DB4286D12E}"/>
    <hyperlink ref="A15" location="Tabelle04b!A1" display="b) Hotellerie" xr:uid="{2EA82A6E-D0B9-4501-86CD-35310004F09A}"/>
  </hyperlinks>
  <pageMargins left="0.59055118110236227" right="0.59055118110236227" top="0.43307086614173229" bottom="0.82677165354330717" header="0.39370078740157483" footer="0.39370078740157483"/>
  <pageSetup paperSize="9" pageOrder="overThenDown" orientation="landscape"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32130-8120-44BC-97A7-37E70DA3870B}">
  <sheetPr codeName="Tabelle5"/>
  <dimension ref="A1:B17"/>
  <sheetViews>
    <sheetView workbookViewId="0">
      <selection activeCell="B1" sqref="B1"/>
    </sheetView>
  </sheetViews>
  <sheetFormatPr baseColWidth="10" defaultColWidth="10.625" defaultRowHeight="15.75" x14ac:dyDescent="0.3"/>
  <cols>
    <col min="1" max="1" width="10.625" style="2"/>
    <col min="2" max="2" width="17.25" style="2" bestFit="1" customWidth="1"/>
    <col min="3" max="3" width="54.875" style="2" customWidth="1"/>
    <col min="4" max="16384" width="10.625" style="2"/>
  </cols>
  <sheetData>
    <row r="1" spans="1:2" x14ac:dyDescent="0.3">
      <c r="A1" s="11" t="s">
        <v>206</v>
      </c>
    </row>
    <row r="3" spans="1:2" x14ac:dyDescent="0.3">
      <c r="A3" s="4" t="s">
        <v>244</v>
      </c>
      <c r="B3" s="13"/>
    </row>
    <row r="4" spans="1:2" x14ac:dyDescent="0.3">
      <c r="A4" s="4" t="s">
        <v>290</v>
      </c>
      <c r="B4" s="13"/>
    </row>
    <row r="5" spans="1:2" ht="15" customHeight="1" x14ac:dyDescent="0.3">
      <c r="A5" s="18" t="s">
        <v>224</v>
      </c>
      <c r="B5" s="14" t="s">
        <v>226</v>
      </c>
    </row>
    <row r="6" spans="1:2" x14ac:dyDescent="0.3">
      <c r="A6" s="19">
        <v>2014</v>
      </c>
      <c r="B6" s="17">
        <v>49.126497000000001</v>
      </c>
    </row>
    <row r="7" spans="1:2" x14ac:dyDescent="0.3">
      <c r="A7" s="19">
        <v>2015</v>
      </c>
      <c r="B7" s="17">
        <v>50.763289</v>
      </c>
    </row>
    <row r="8" spans="1:2" x14ac:dyDescent="0.3">
      <c r="A8" s="19">
        <v>2016</v>
      </c>
      <c r="B8" s="17">
        <v>52.042954999999999</v>
      </c>
    </row>
    <row r="9" spans="1:2" x14ac:dyDescent="0.3">
      <c r="A9" s="19">
        <v>2017</v>
      </c>
      <c r="B9" s="17">
        <v>52.932456999999999</v>
      </c>
    </row>
    <row r="10" spans="1:2" x14ac:dyDescent="0.3">
      <c r="A10" s="19">
        <v>2018</v>
      </c>
      <c r="B10" s="17">
        <v>54.879911</v>
      </c>
    </row>
    <row r="11" spans="1:2" x14ac:dyDescent="0.3">
      <c r="A11" s="19">
        <v>2019</v>
      </c>
      <c r="B11" s="17">
        <v>57.187271000000003</v>
      </c>
    </row>
    <row r="12" spans="1:2" x14ac:dyDescent="0.3">
      <c r="A12" s="19">
        <v>2020</v>
      </c>
      <c r="B12" s="17">
        <v>34.215762999999995</v>
      </c>
    </row>
    <row r="13" spans="1:2" x14ac:dyDescent="0.3">
      <c r="A13" s="19">
        <v>2021</v>
      </c>
      <c r="B13" s="17">
        <v>35.613625999999996</v>
      </c>
    </row>
    <row r="14" spans="1:2" x14ac:dyDescent="0.3">
      <c r="A14" s="19">
        <v>2022</v>
      </c>
      <c r="B14" s="17">
        <v>52.262382000000002</v>
      </c>
    </row>
    <row r="15" spans="1:2" x14ac:dyDescent="0.3">
      <c r="A15" s="19">
        <v>2023</v>
      </c>
      <c r="B15" s="17">
        <v>57.516692999999997</v>
      </c>
    </row>
    <row r="16" spans="1:2" x14ac:dyDescent="0.3">
      <c r="A16" s="19">
        <v>2024</v>
      </c>
      <c r="B16" s="17">
        <v>58.862893999999997</v>
      </c>
    </row>
    <row r="17" spans="1:2" x14ac:dyDescent="0.3">
      <c r="A17" s="19">
        <v>2025</v>
      </c>
      <c r="B17" s="17">
        <v>58.689923</v>
      </c>
    </row>
  </sheetData>
  <phoneticPr fontId="1" type="noConversion"/>
  <hyperlinks>
    <hyperlink ref="A1" location="Inhalt!A1" display="Inhalt" xr:uid="{4F7E852C-78B7-4497-B950-78B05D68C05B}"/>
  </hyperlinks>
  <pageMargins left="0.59055118110236227" right="0.59055118110236227" top="0.43307086614173229" bottom="0.82677165354330717" header="0.39370078740157483" footer="0.39370078740157483"/>
  <pageSetup paperSize="9" pageOrder="overThenDown" orientation="portrait" r:id="rId1"/>
  <headerFooter>
    <oddFooter>&amp;C&amp;"BaWue Sans,Standard"&amp;7&amp;P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B35D-5547-45F2-82C9-AD31AE3E5770}">
  <sheetPr codeName="Tabelle26"/>
  <dimension ref="A1:J17"/>
  <sheetViews>
    <sheetView workbookViewId="0">
      <selection activeCell="E13" sqref="E13"/>
    </sheetView>
  </sheetViews>
  <sheetFormatPr baseColWidth="10" defaultColWidth="10.625" defaultRowHeight="15.75" x14ac:dyDescent="0.3"/>
  <cols>
    <col min="1" max="3" width="10.625" style="2"/>
    <col min="4" max="4" width="50.875" style="2" customWidth="1"/>
    <col min="5" max="8" width="10.625" style="2"/>
    <col min="9" max="10" width="11.75" style="2" bestFit="1" customWidth="1"/>
    <col min="11" max="16384" width="10.625" style="2"/>
  </cols>
  <sheetData>
    <row r="1" spans="1:10" x14ac:dyDescent="0.3">
      <c r="A1" s="11" t="s">
        <v>206</v>
      </c>
    </row>
    <row r="3" spans="1:10" x14ac:dyDescent="0.3">
      <c r="A3" s="4" t="s">
        <v>245</v>
      </c>
    </row>
    <row r="4" spans="1:10" x14ac:dyDescent="0.3">
      <c r="A4" s="4" t="s">
        <v>246</v>
      </c>
    </row>
    <row r="5" spans="1:10" x14ac:dyDescent="0.3">
      <c r="A5" s="15" t="s">
        <v>225</v>
      </c>
      <c r="B5" s="14">
        <v>2024</v>
      </c>
      <c r="C5" s="14">
        <v>2025</v>
      </c>
      <c r="E5" s="119"/>
      <c r="F5" s="119"/>
      <c r="G5" s="137"/>
      <c r="H5" s="137"/>
    </row>
    <row r="6" spans="1:10" x14ac:dyDescent="0.3">
      <c r="A6" s="16" t="s">
        <v>233</v>
      </c>
      <c r="B6" s="17">
        <v>3.1528100000000001</v>
      </c>
      <c r="C6" s="17">
        <v>3.138719</v>
      </c>
      <c r="E6" s="119"/>
      <c r="F6" s="119"/>
      <c r="G6" s="137"/>
      <c r="H6" s="137"/>
      <c r="I6" s="137"/>
      <c r="J6" s="137"/>
    </row>
    <row r="7" spans="1:10" x14ac:dyDescent="0.3">
      <c r="A7" s="16" t="s">
        <v>234</v>
      </c>
      <c r="B7" s="17">
        <v>3.4727390000000002</v>
      </c>
      <c r="C7" s="17">
        <v>3.2109769999999997</v>
      </c>
      <c r="E7" s="119"/>
      <c r="F7" s="119"/>
      <c r="G7" s="137"/>
      <c r="H7" s="137"/>
      <c r="I7" s="137"/>
      <c r="J7" s="137"/>
    </row>
    <row r="8" spans="1:10" x14ac:dyDescent="0.3">
      <c r="A8" s="16" t="s">
        <v>235</v>
      </c>
      <c r="B8" s="17">
        <v>4.2876940000000001</v>
      </c>
      <c r="C8" s="17">
        <v>3.9862710000000003</v>
      </c>
      <c r="E8" s="119"/>
      <c r="F8" s="119"/>
      <c r="G8" s="137"/>
      <c r="H8" s="137"/>
      <c r="I8" s="137"/>
      <c r="J8" s="137"/>
    </row>
    <row r="9" spans="1:10" x14ac:dyDescent="0.3">
      <c r="A9" s="16" t="s">
        <v>236</v>
      </c>
      <c r="B9" s="17">
        <v>4.6723819999999998</v>
      </c>
      <c r="C9" s="17">
        <v>4.9301499999999994</v>
      </c>
      <c r="E9" s="119"/>
      <c r="F9" s="119"/>
      <c r="G9" s="137"/>
      <c r="H9" s="137"/>
      <c r="I9" s="137"/>
      <c r="J9" s="137"/>
    </row>
    <row r="10" spans="1:10" x14ac:dyDescent="0.3">
      <c r="A10" s="16" t="s">
        <v>10</v>
      </c>
      <c r="B10" s="17">
        <v>5.6497579999999994</v>
      </c>
      <c r="C10" s="17">
        <v>5.6471869999999997</v>
      </c>
      <c r="E10" s="119"/>
      <c r="F10" s="119"/>
      <c r="G10" s="137"/>
      <c r="H10" s="137"/>
      <c r="I10" s="137"/>
      <c r="J10" s="137"/>
    </row>
    <row r="11" spans="1:10" x14ac:dyDescent="0.3">
      <c r="A11" s="16" t="s">
        <v>237</v>
      </c>
      <c r="B11" s="17">
        <v>5.5103280000000003</v>
      </c>
      <c r="C11" s="17">
        <v>5.7829579999999998</v>
      </c>
      <c r="E11" s="119"/>
      <c r="F11" s="119"/>
      <c r="G11" s="137"/>
      <c r="H11" s="137"/>
      <c r="I11" s="137"/>
      <c r="J11" s="137"/>
    </row>
    <row r="12" spans="1:10" x14ac:dyDescent="0.3">
      <c r="A12" s="16" t="s">
        <v>238</v>
      </c>
      <c r="B12" s="17">
        <v>6.4991240000000001</v>
      </c>
      <c r="C12" s="17">
        <v>6.4212219999999993</v>
      </c>
      <c r="E12" s="119"/>
      <c r="F12" s="119"/>
      <c r="G12" s="137"/>
      <c r="H12" s="137"/>
      <c r="I12" s="137"/>
      <c r="J12" s="137"/>
    </row>
    <row r="13" spans="1:10" x14ac:dyDescent="0.3">
      <c r="A13" s="16" t="s">
        <v>239</v>
      </c>
      <c r="B13" s="17">
        <v>6.7078869999999995</v>
      </c>
      <c r="C13" s="17">
        <v>6.6744919999999999</v>
      </c>
      <c r="E13" s="119"/>
      <c r="F13" s="119"/>
      <c r="G13" s="137"/>
      <c r="H13" s="137"/>
      <c r="I13" s="137"/>
      <c r="J13" s="137"/>
    </row>
    <row r="14" spans="1:10" x14ac:dyDescent="0.3">
      <c r="A14" s="16" t="s">
        <v>243</v>
      </c>
      <c r="B14" s="17">
        <v>5.5917219999999999</v>
      </c>
      <c r="C14" s="17">
        <v>5.5589789999999999</v>
      </c>
      <c r="E14" s="119"/>
      <c r="F14" s="119"/>
      <c r="G14" s="137"/>
      <c r="H14" s="137"/>
      <c r="I14" s="137"/>
      <c r="J14" s="137"/>
    </row>
    <row r="15" spans="1:10" x14ac:dyDescent="0.3">
      <c r="A15" s="16" t="s">
        <v>240</v>
      </c>
      <c r="B15" s="17">
        <v>5.479921</v>
      </c>
      <c r="C15" s="17">
        <v>5.4296340000000001</v>
      </c>
      <c r="E15" s="119"/>
      <c r="F15" s="119"/>
      <c r="G15" s="137"/>
      <c r="H15" s="137"/>
      <c r="I15" s="137"/>
      <c r="J15" s="137"/>
    </row>
    <row r="16" spans="1:10" x14ac:dyDescent="0.3">
      <c r="A16" s="16" t="s">
        <v>241</v>
      </c>
      <c r="B16" s="17">
        <v>4.0129299999999999</v>
      </c>
      <c r="C16" s="17">
        <v>3.9771900000000002</v>
      </c>
      <c r="E16" s="119"/>
      <c r="F16" s="119"/>
      <c r="G16" s="137"/>
      <c r="H16" s="137"/>
      <c r="I16" s="137"/>
      <c r="J16" s="137"/>
    </row>
    <row r="17" spans="1:10" x14ac:dyDescent="0.3">
      <c r="A17" s="16" t="s">
        <v>242</v>
      </c>
      <c r="B17" s="17">
        <v>3.825599</v>
      </c>
      <c r="C17" s="17">
        <v>3.9321439999999996</v>
      </c>
      <c r="I17" s="137"/>
      <c r="J17" s="137"/>
    </row>
  </sheetData>
  <conditionalFormatting sqref="E6:E17">
    <cfRule type="cellIs" dxfId="199" priority="1" stopIfTrue="1" operator="equal">
      <formula>"."</formula>
    </cfRule>
    <cfRule type="cellIs" dxfId="198" priority="2" stopIfTrue="1" operator="equal">
      <formula>"..."</formula>
    </cfRule>
  </conditionalFormatting>
  <hyperlinks>
    <hyperlink ref="A1" location="Inhalt!A1" display="Inhalt" xr:uid="{440E05DE-0CB8-4B72-8F1E-E0F8B4005831}"/>
  </hyperlinks>
  <pageMargins left="0.59055118110236227" right="0.59055118110236227" top="0.43307086614173229" bottom="0.82677165354330717" header="0.39370078740157483" footer="0.39370078740157483"/>
  <pageSetup paperSize="9" pageOrder="overThenDown" orientation="portrait" r:id="rId1"/>
  <headerFooter>
    <oddFooter>&amp;C&amp;"BaWue Sans,Standard"&amp;7&amp;P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FDE3-0798-42A8-947E-3FBB208BFCA8}">
  <sheetPr codeName="Tabelle25"/>
  <dimension ref="A1:J82"/>
  <sheetViews>
    <sheetView zoomScaleNormal="100" workbookViewId="0">
      <pane ySplit="6" topLeftCell="A7" activePane="bottomLeft" state="frozen"/>
      <selection activeCell="N52" sqref="N52"/>
      <selection pane="bottomLeft" activeCell="B1" sqref="B1"/>
    </sheetView>
  </sheetViews>
  <sheetFormatPr baseColWidth="10" defaultColWidth="11" defaultRowHeight="14.25" x14ac:dyDescent="0.2"/>
  <cols>
    <col min="1" max="1" width="14.5" style="37" customWidth="1"/>
    <col min="2" max="10" width="7.625" style="37" customWidth="1"/>
    <col min="11" max="16384" width="11" style="37"/>
  </cols>
  <sheetData>
    <row r="1" spans="1:10" s="2" customFormat="1" ht="15.75" x14ac:dyDescent="0.3">
      <c r="A1" s="11" t="s">
        <v>206</v>
      </c>
    </row>
    <row r="2" spans="1:10" s="1" customFormat="1" x14ac:dyDescent="0.2">
      <c r="A2" s="33"/>
    </row>
    <row r="3" spans="1:10" s="36" customFormat="1" ht="14.85" customHeight="1" x14ac:dyDescent="0.2">
      <c r="A3" s="34" t="s">
        <v>203</v>
      </c>
      <c r="B3" s="35"/>
      <c r="C3" s="35"/>
      <c r="D3" s="35"/>
      <c r="E3" s="34"/>
      <c r="F3" s="34"/>
      <c r="G3" s="34"/>
      <c r="H3" s="34"/>
      <c r="I3" s="34"/>
      <c r="J3" s="35"/>
    </row>
    <row r="4" spans="1:10" ht="18" customHeight="1" x14ac:dyDescent="0.2">
      <c r="A4" s="143" t="s">
        <v>0</v>
      </c>
      <c r="B4" s="146" t="s">
        <v>1</v>
      </c>
      <c r="C4" s="147"/>
      <c r="D4" s="148" t="s">
        <v>123</v>
      </c>
      <c r="E4" s="149"/>
      <c r="F4" s="150" t="s">
        <v>2</v>
      </c>
      <c r="G4" s="147"/>
      <c r="H4" s="151" t="s">
        <v>123</v>
      </c>
      <c r="I4" s="147"/>
      <c r="J4" s="152" t="s">
        <v>3</v>
      </c>
    </row>
    <row r="5" spans="1:10" ht="36" customHeight="1" x14ac:dyDescent="0.2">
      <c r="A5" s="144"/>
      <c r="B5" s="38" t="s">
        <v>189</v>
      </c>
      <c r="C5" s="39" t="s">
        <v>100</v>
      </c>
      <c r="D5" s="39" t="s">
        <v>133</v>
      </c>
      <c r="E5" s="40" t="s">
        <v>100</v>
      </c>
      <c r="F5" s="41" t="s">
        <v>189</v>
      </c>
      <c r="G5" s="39" t="s">
        <v>100</v>
      </c>
      <c r="H5" s="39" t="s">
        <v>133</v>
      </c>
      <c r="I5" s="39" t="s">
        <v>100</v>
      </c>
      <c r="J5" s="153"/>
    </row>
    <row r="6" spans="1:10" ht="14.1" customHeight="1" x14ac:dyDescent="0.2">
      <c r="A6" s="145"/>
      <c r="B6" s="42">
        <v>1000</v>
      </c>
      <c r="C6" s="43" t="s">
        <v>4</v>
      </c>
      <c r="D6" s="44">
        <v>1000</v>
      </c>
      <c r="E6" s="45" t="s">
        <v>4</v>
      </c>
      <c r="F6" s="46">
        <v>1000</v>
      </c>
      <c r="G6" s="43" t="s">
        <v>4</v>
      </c>
      <c r="H6" s="44">
        <v>1000</v>
      </c>
      <c r="I6" s="43" t="s">
        <v>4</v>
      </c>
      <c r="J6" s="47" t="s">
        <v>5</v>
      </c>
    </row>
    <row r="7" spans="1:10" ht="30" customHeight="1" x14ac:dyDescent="0.2">
      <c r="A7" s="139" t="s">
        <v>192</v>
      </c>
      <c r="B7" s="140"/>
      <c r="C7" s="140"/>
      <c r="D7" s="140"/>
      <c r="E7" s="140"/>
      <c r="F7" s="140"/>
      <c r="G7" s="140"/>
      <c r="H7" s="140"/>
      <c r="I7" s="140"/>
      <c r="J7" s="140"/>
    </row>
    <row r="8" spans="1:10" ht="5.25" customHeight="1" x14ac:dyDescent="0.2">
      <c r="A8" s="48"/>
      <c r="B8" s="49"/>
      <c r="C8" s="49"/>
      <c r="D8" s="49"/>
      <c r="E8" s="49"/>
      <c r="F8" s="49"/>
      <c r="G8" s="49"/>
      <c r="H8" s="49"/>
      <c r="I8" s="49"/>
      <c r="J8" s="49"/>
    </row>
    <row r="9" spans="1:10" ht="27.95" customHeight="1" x14ac:dyDescent="0.2">
      <c r="A9" s="50">
        <v>2025</v>
      </c>
      <c r="B9" s="51"/>
      <c r="C9" s="52"/>
      <c r="D9" s="51"/>
      <c r="E9" s="52"/>
      <c r="F9" s="51"/>
      <c r="G9" s="52"/>
      <c r="H9" s="51"/>
      <c r="I9" s="52"/>
      <c r="J9" s="51"/>
    </row>
    <row r="10" spans="1:10" ht="21.95" customHeight="1" x14ac:dyDescent="0.2">
      <c r="A10" s="53" t="s">
        <v>6</v>
      </c>
      <c r="B10" s="118">
        <v>1258.1289999999999</v>
      </c>
      <c r="C10" s="120">
        <v>4.2874490739013993</v>
      </c>
      <c r="D10" s="118">
        <v>237.30099999999999</v>
      </c>
      <c r="E10" s="120">
        <v>4.1118067468378143</v>
      </c>
      <c r="F10" s="118">
        <v>3138.7190000000001</v>
      </c>
      <c r="G10" s="120">
        <v>-0.44693463925831622</v>
      </c>
      <c r="H10" s="118">
        <v>518.28099999999995</v>
      </c>
      <c r="I10" s="120">
        <v>-2.8054856997117668</v>
      </c>
      <c r="J10" s="121">
        <v>2.4947513331303868</v>
      </c>
    </row>
    <row r="11" spans="1:10" ht="21.95" customHeight="1" x14ac:dyDescent="0.2">
      <c r="A11" s="53" t="s">
        <v>7</v>
      </c>
      <c r="B11" s="118">
        <v>1339.556</v>
      </c>
      <c r="C11" s="120">
        <v>-2.5793750359084981</v>
      </c>
      <c r="D11" s="118">
        <v>286.70499999999998</v>
      </c>
      <c r="E11" s="120">
        <v>-4.2513400237113217</v>
      </c>
      <c r="F11" s="118">
        <v>3210.9769999999999</v>
      </c>
      <c r="G11" s="120">
        <v>-7.5376237603804981</v>
      </c>
      <c r="H11" s="118">
        <v>616.26300000000003</v>
      </c>
      <c r="I11" s="120">
        <v>-10.970127044573957</v>
      </c>
      <c r="J11" s="121">
        <v>2.3970457375428871</v>
      </c>
    </row>
    <row r="12" spans="1:10" ht="21.95" customHeight="1" x14ac:dyDescent="0.2">
      <c r="A12" s="53" t="s">
        <v>8</v>
      </c>
      <c r="B12" s="118">
        <v>1643.11</v>
      </c>
      <c r="C12" s="120">
        <v>-4.4123849520377689</v>
      </c>
      <c r="D12" s="118">
        <v>307.96199999999999</v>
      </c>
      <c r="E12" s="120">
        <v>-6.7731037489102022</v>
      </c>
      <c r="F12" s="118">
        <v>3986.2710000000002</v>
      </c>
      <c r="G12" s="120">
        <v>-7.0299559623424557</v>
      </c>
      <c r="H12" s="118">
        <v>675.75199999999995</v>
      </c>
      <c r="I12" s="120">
        <v>-8.9332111476470288</v>
      </c>
      <c r="J12" s="121">
        <v>2.4260524249745909</v>
      </c>
    </row>
    <row r="13" spans="1:10" ht="21.95" customHeight="1" x14ac:dyDescent="0.2">
      <c r="A13" s="53" t="s">
        <v>9</v>
      </c>
      <c r="B13" s="118">
        <v>1999.3679999999999</v>
      </c>
      <c r="C13" s="120">
        <v>2.8248750282857884</v>
      </c>
      <c r="D13" s="118">
        <v>463.358</v>
      </c>
      <c r="E13" s="120">
        <v>5.4313200815494298</v>
      </c>
      <c r="F13" s="118">
        <v>4930.1499999999996</v>
      </c>
      <c r="G13" s="120">
        <v>5.5168434430232764</v>
      </c>
      <c r="H13" s="118">
        <v>1001.74</v>
      </c>
      <c r="I13" s="120">
        <v>2.6265697642254651</v>
      </c>
      <c r="J13" s="121">
        <v>2.4658542099303378</v>
      </c>
    </row>
    <row r="14" spans="1:10" ht="21.95" customHeight="1" x14ac:dyDescent="0.2">
      <c r="A14" s="53" t="s">
        <v>10</v>
      </c>
      <c r="B14" s="118">
        <v>2372.951</v>
      </c>
      <c r="C14" s="120">
        <v>5.8758046258821537</v>
      </c>
      <c r="D14" s="118">
        <v>514.08199999999999</v>
      </c>
      <c r="E14" s="120">
        <v>4.2826135464632671</v>
      </c>
      <c r="F14" s="118">
        <v>5647.1869999999999</v>
      </c>
      <c r="G14" s="120">
        <v>-4.5506373901332609E-2</v>
      </c>
      <c r="H14" s="118">
        <v>1093.67</v>
      </c>
      <c r="I14" s="120">
        <v>2.1566794105256832</v>
      </c>
      <c r="J14" s="121">
        <v>2.3798161023973945</v>
      </c>
    </row>
    <row r="15" spans="1:10" ht="21.95" customHeight="1" x14ac:dyDescent="0.2">
      <c r="A15" s="53" t="s">
        <v>11</v>
      </c>
      <c r="B15" s="118">
        <v>2343.5509999999999</v>
      </c>
      <c r="C15" s="120">
        <v>1.7886351889574712</v>
      </c>
      <c r="D15" s="118">
        <v>518.13800000000003</v>
      </c>
      <c r="E15" s="120">
        <v>-6.9659959707972519</v>
      </c>
      <c r="F15" s="118">
        <v>5782.9579999999996</v>
      </c>
      <c r="G15" s="120">
        <v>4.9476183631900028</v>
      </c>
      <c r="H15" s="118">
        <v>1085.922</v>
      </c>
      <c r="I15" s="120">
        <v>-9.1763560542572264</v>
      </c>
      <c r="J15" s="121">
        <v>2.4676049294425426</v>
      </c>
    </row>
    <row r="16" spans="1:10" ht="21.95" customHeight="1" x14ac:dyDescent="0.2">
      <c r="A16" s="53" t="s">
        <v>12</v>
      </c>
      <c r="B16" s="118">
        <v>2651.2040000000002</v>
      </c>
      <c r="C16" s="120">
        <v>0.55999757248410731</v>
      </c>
      <c r="D16" s="118">
        <v>718.03499999999997</v>
      </c>
      <c r="E16" s="120">
        <v>0.32302999903595264</v>
      </c>
      <c r="F16" s="118">
        <v>6421.2219999999998</v>
      </c>
      <c r="G16" s="120">
        <v>-1.1986538493495402</v>
      </c>
      <c r="H16" s="118">
        <v>1576.1079999999999</v>
      </c>
      <c r="I16" s="120">
        <v>-1.8720850815321199</v>
      </c>
      <c r="J16" s="121">
        <v>2.4220022299302504</v>
      </c>
    </row>
    <row r="17" spans="1:10" ht="21.95" customHeight="1" x14ac:dyDescent="0.2">
      <c r="A17" s="53" t="s">
        <v>13</v>
      </c>
      <c r="B17" s="118">
        <v>2512.511</v>
      </c>
      <c r="C17" s="120">
        <v>2.1654092413239994</v>
      </c>
      <c r="D17" s="118">
        <v>705.46299999999997</v>
      </c>
      <c r="E17" s="120">
        <v>1.0065389235617488</v>
      </c>
      <c r="F17" s="118">
        <v>6674.4920000000002</v>
      </c>
      <c r="G17" s="120">
        <v>-0.49784678841488983</v>
      </c>
      <c r="H17" s="118">
        <v>1552.636</v>
      </c>
      <c r="I17" s="120">
        <v>-2.5614217192747049</v>
      </c>
      <c r="J17" s="121">
        <v>2.6565025983965844</v>
      </c>
    </row>
    <row r="18" spans="1:10" ht="21.95" customHeight="1" x14ac:dyDescent="0.2">
      <c r="A18" s="53" t="s">
        <v>14</v>
      </c>
      <c r="B18" s="118">
        <v>2273.4630000000002</v>
      </c>
      <c r="C18" s="120">
        <v>-0.4721902034322909</v>
      </c>
      <c r="D18" s="118">
        <v>490.43900000000002</v>
      </c>
      <c r="E18" s="120">
        <v>-2.5226034571513196</v>
      </c>
      <c r="F18" s="118">
        <v>5558.9790000000003</v>
      </c>
      <c r="G18" s="120">
        <v>-0.58556201470673841</v>
      </c>
      <c r="H18" s="118">
        <v>1047.7090000000001</v>
      </c>
      <c r="I18" s="120">
        <v>-4.0698323868890753</v>
      </c>
      <c r="J18" s="121">
        <v>2.4451592130595481</v>
      </c>
    </row>
    <row r="19" spans="1:10" ht="21.95" customHeight="1" x14ac:dyDescent="0.2">
      <c r="A19" s="53" t="s">
        <v>15</v>
      </c>
      <c r="B19" s="118">
        <v>2291.9540000000002</v>
      </c>
      <c r="C19" s="120">
        <v>2.12665652806065</v>
      </c>
      <c r="D19" s="118">
        <v>471.05900000000003</v>
      </c>
      <c r="E19" s="120">
        <v>-0.59194199179512452</v>
      </c>
      <c r="F19" s="118">
        <v>5429.634</v>
      </c>
      <c r="G19" s="120">
        <v>-0.9176592144302731</v>
      </c>
      <c r="H19" s="118">
        <v>1013.836</v>
      </c>
      <c r="I19" s="120">
        <v>-3.7541022668910955</v>
      </c>
      <c r="J19" s="121">
        <v>2.3689978071113118</v>
      </c>
    </row>
    <row r="20" spans="1:10" ht="21.95" customHeight="1" x14ac:dyDescent="0.2">
      <c r="A20" s="53" t="s">
        <v>16</v>
      </c>
      <c r="B20" s="118">
        <v>1724.7280000000001</v>
      </c>
      <c r="C20" s="120">
        <v>0.37893933071318031</v>
      </c>
      <c r="D20" s="118">
        <v>338.38600000000002</v>
      </c>
      <c r="E20" s="120">
        <v>-0.2364470441171278</v>
      </c>
      <c r="F20" s="118">
        <v>3977.19</v>
      </c>
      <c r="G20" s="120">
        <v>-0.89062106739963554</v>
      </c>
      <c r="H20" s="118">
        <v>719.46299999999997</v>
      </c>
      <c r="I20" s="120">
        <v>-1.8558987706461068</v>
      </c>
      <c r="J20" s="121">
        <v>2.3059810010621966</v>
      </c>
    </row>
    <row r="21" spans="1:10" ht="21.95" customHeight="1" x14ac:dyDescent="0.2">
      <c r="A21" s="53" t="s">
        <v>17</v>
      </c>
      <c r="B21" s="118">
        <v>1714.597</v>
      </c>
      <c r="C21" s="120">
        <v>4.9428370849269783</v>
      </c>
      <c r="D21" s="118">
        <v>422.17</v>
      </c>
      <c r="E21" s="120">
        <v>4.2366750532701616</v>
      </c>
      <c r="F21" s="118">
        <v>3932.1439999999998</v>
      </c>
      <c r="G21" s="120">
        <v>2.7850540529731376</v>
      </c>
      <c r="H21" s="118">
        <v>851.24900000000002</v>
      </c>
      <c r="I21" s="120">
        <v>3.8007267583650446</v>
      </c>
      <c r="J21" s="121">
        <v>2.2933342353917565</v>
      </c>
    </row>
    <row r="22" spans="1:10" ht="30" customHeight="1" x14ac:dyDescent="0.2">
      <c r="A22" s="141" t="s">
        <v>262</v>
      </c>
      <c r="B22" s="142"/>
      <c r="C22" s="142"/>
      <c r="D22" s="142"/>
      <c r="E22" s="142"/>
      <c r="F22" s="142"/>
      <c r="G22" s="142"/>
      <c r="H22" s="142"/>
      <c r="I22" s="142"/>
      <c r="J22" s="142"/>
    </row>
    <row r="23" spans="1:10" ht="5.25" customHeight="1" x14ac:dyDescent="0.2">
      <c r="A23" s="56"/>
    </row>
    <row r="24" spans="1:10" ht="27.95" customHeight="1" x14ac:dyDescent="0.2">
      <c r="A24" s="50">
        <v>2025</v>
      </c>
      <c r="B24" s="57"/>
      <c r="C24" s="58"/>
      <c r="D24" s="57"/>
      <c r="E24" s="58"/>
      <c r="F24" s="57"/>
      <c r="G24" s="58"/>
      <c r="H24" s="57"/>
      <c r="I24" s="58"/>
      <c r="J24" s="57"/>
    </row>
    <row r="25" spans="1:10" ht="21.95" customHeight="1" x14ac:dyDescent="0.2">
      <c r="A25" s="53" t="s">
        <v>6</v>
      </c>
      <c r="B25" s="118">
        <v>1051.604</v>
      </c>
      <c r="C25" s="120">
        <v>4.1947233044146799</v>
      </c>
      <c r="D25" s="118">
        <v>221.75200000000001</v>
      </c>
      <c r="E25" s="120">
        <v>4.0586007705194334</v>
      </c>
      <c r="F25" s="118">
        <v>2040.2190000000001</v>
      </c>
      <c r="G25" s="120">
        <v>0.14730873180974413</v>
      </c>
      <c r="H25" s="118">
        <v>443.87</v>
      </c>
      <c r="I25" s="120">
        <v>-1.5182610663548672</v>
      </c>
      <c r="J25" s="121">
        <v>1.9401019775504849</v>
      </c>
    </row>
    <row r="26" spans="1:10" ht="21.95" customHeight="1" x14ac:dyDescent="0.2">
      <c r="A26" s="53" t="s">
        <v>7</v>
      </c>
      <c r="B26" s="118">
        <v>1135.5640000000001</v>
      </c>
      <c r="C26" s="120">
        <v>-2.1301754748853767</v>
      </c>
      <c r="D26" s="118">
        <v>265.20600000000002</v>
      </c>
      <c r="E26" s="120">
        <v>-4.5894597482398751</v>
      </c>
      <c r="F26" s="118">
        <v>2136.1570000000002</v>
      </c>
      <c r="G26" s="120">
        <v>-7.6916661553206893</v>
      </c>
      <c r="H26" s="118">
        <v>516.18200000000002</v>
      </c>
      <c r="I26" s="120">
        <v>-10.446326644621564</v>
      </c>
      <c r="J26" s="121">
        <v>1.8811418819194692</v>
      </c>
    </row>
    <row r="27" spans="1:10" ht="21.95" customHeight="1" x14ac:dyDescent="0.2">
      <c r="A27" s="53" t="s">
        <v>8</v>
      </c>
      <c r="B27" s="118">
        <v>1357.9449999999999</v>
      </c>
      <c r="C27" s="120">
        <v>-3.0695643235866044</v>
      </c>
      <c r="D27" s="118">
        <v>284.19600000000003</v>
      </c>
      <c r="E27" s="120">
        <v>-5.1076318979074671</v>
      </c>
      <c r="F27" s="118">
        <v>2633.4850000000001</v>
      </c>
      <c r="G27" s="120">
        <v>-5.1849560953621108</v>
      </c>
      <c r="H27" s="118">
        <v>574.26199999999994</v>
      </c>
      <c r="I27" s="120">
        <v>-6.0810147781317596</v>
      </c>
      <c r="J27" s="121">
        <v>1.9393163935210926</v>
      </c>
    </row>
    <row r="28" spans="1:10" ht="21.95" customHeight="1" x14ac:dyDescent="0.2">
      <c r="A28" s="53" t="s">
        <v>9</v>
      </c>
      <c r="B28" s="118">
        <v>1552.8209999999999</v>
      </c>
      <c r="C28" s="120">
        <v>-0.21283527821850612</v>
      </c>
      <c r="D28" s="118">
        <v>396.82600000000002</v>
      </c>
      <c r="E28" s="120">
        <v>4.8060238386388789</v>
      </c>
      <c r="F28" s="118">
        <v>3056.8020000000001</v>
      </c>
      <c r="G28" s="120">
        <v>1.4454170383586131</v>
      </c>
      <c r="H28" s="118">
        <v>777.31399999999996</v>
      </c>
      <c r="I28" s="120">
        <v>2.8127843734789337</v>
      </c>
      <c r="J28" s="121">
        <v>1.9685475660105063</v>
      </c>
    </row>
    <row r="29" spans="1:10" ht="21.95" customHeight="1" x14ac:dyDescent="0.2">
      <c r="A29" s="53" t="s">
        <v>10</v>
      </c>
      <c r="B29" s="118">
        <v>1840.8910000000001</v>
      </c>
      <c r="C29" s="120">
        <v>8.0806995542654647</v>
      </c>
      <c r="D29" s="118">
        <v>436.69600000000003</v>
      </c>
      <c r="E29" s="120">
        <v>5.2819881047381045</v>
      </c>
      <c r="F29" s="118">
        <v>3572.3290000000002</v>
      </c>
      <c r="G29" s="120">
        <v>6.0157192705888178</v>
      </c>
      <c r="H29" s="118">
        <v>859.08600000000001</v>
      </c>
      <c r="I29" s="120">
        <v>4.8521293591966952</v>
      </c>
      <c r="J29" s="121">
        <v>1.9405434650938052</v>
      </c>
    </row>
    <row r="30" spans="1:10" ht="21.95" customHeight="1" x14ac:dyDescent="0.2">
      <c r="A30" s="53" t="s">
        <v>11</v>
      </c>
      <c r="B30" s="118">
        <v>1748.7739999999999</v>
      </c>
      <c r="C30" s="120">
        <v>-3.1314895472072095</v>
      </c>
      <c r="D30" s="118">
        <v>424.36099999999999</v>
      </c>
      <c r="E30" s="120">
        <v>-11.242716172293626</v>
      </c>
      <c r="F30" s="118">
        <v>3380.87</v>
      </c>
      <c r="G30" s="120">
        <v>-4.3104953714330492</v>
      </c>
      <c r="H30" s="118">
        <v>811.48299999999995</v>
      </c>
      <c r="I30" s="120">
        <v>-14.243941204879377</v>
      </c>
      <c r="J30" s="121">
        <v>1.9332801150977772</v>
      </c>
    </row>
    <row r="31" spans="1:10" ht="21.95" customHeight="1" x14ac:dyDescent="0.2">
      <c r="A31" s="53" t="s">
        <v>12</v>
      </c>
      <c r="B31" s="118">
        <v>1998.596</v>
      </c>
      <c r="C31" s="120">
        <v>0.21043933535867154</v>
      </c>
      <c r="D31" s="118">
        <v>560.76900000000001</v>
      </c>
      <c r="E31" s="120">
        <v>-1.4112265205803141</v>
      </c>
      <c r="F31" s="118">
        <v>3827.3049999999998</v>
      </c>
      <c r="G31" s="120">
        <v>-1.5287935215380486</v>
      </c>
      <c r="H31" s="118">
        <v>1056.2929999999999</v>
      </c>
      <c r="I31" s="120">
        <v>-3.8054604400408039</v>
      </c>
      <c r="J31" s="121">
        <v>1.9149968277730967</v>
      </c>
    </row>
    <row r="32" spans="1:10" ht="21.95" customHeight="1" x14ac:dyDescent="0.2">
      <c r="A32" s="53" t="s">
        <v>13</v>
      </c>
      <c r="B32" s="118">
        <v>1864.645</v>
      </c>
      <c r="C32" s="120">
        <v>2.625907160083969</v>
      </c>
      <c r="D32" s="118">
        <v>555.03200000000004</v>
      </c>
      <c r="E32" s="120">
        <v>1.1630344244337465</v>
      </c>
      <c r="F32" s="118">
        <v>3705.7449999999999</v>
      </c>
      <c r="G32" s="120">
        <v>-0.37926229880589801</v>
      </c>
      <c r="H32" s="118">
        <v>1065.72</v>
      </c>
      <c r="I32" s="120">
        <v>-0.80152206349811195</v>
      </c>
      <c r="J32" s="121">
        <v>1.9873729315767881</v>
      </c>
    </row>
    <row r="33" spans="1:10" ht="21.95" customHeight="1" x14ac:dyDescent="0.2">
      <c r="A33" s="53" t="s">
        <v>14</v>
      </c>
      <c r="B33" s="118">
        <v>1781.2370000000001</v>
      </c>
      <c r="C33" s="120">
        <v>-1.6905756931520415</v>
      </c>
      <c r="D33" s="118">
        <v>414.39299999999997</v>
      </c>
      <c r="E33" s="120">
        <v>-4.7378983593216617</v>
      </c>
      <c r="F33" s="118">
        <v>3521.6390000000001</v>
      </c>
      <c r="G33" s="120">
        <v>-2.8252817031214903</v>
      </c>
      <c r="H33" s="118">
        <v>815.52300000000002</v>
      </c>
      <c r="I33" s="120">
        <v>-5.688701697902431</v>
      </c>
      <c r="J33" s="121">
        <v>1.9770749204064366</v>
      </c>
    </row>
    <row r="34" spans="1:10" ht="21.95" customHeight="1" x14ac:dyDescent="0.2">
      <c r="A34" s="53" t="s">
        <v>15</v>
      </c>
      <c r="B34" s="118">
        <v>1835.384</v>
      </c>
      <c r="C34" s="120">
        <v>2.3115339226954319</v>
      </c>
      <c r="D34" s="118">
        <v>416.87</v>
      </c>
      <c r="E34" s="120">
        <v>-0.40566885189502955</v>
      </c>
      <c r="F34" s="118">
        <v>3540.5369999999998</v>
      </c>
      <c r="G34" s="120">
        <v>-0.90060410673905267</v>
      </c>
      <c r="H34" s="118">
        <v>825.29300000000001</v>
      </c>
      <c r="I34" s="120">
        <v>-2.9704029589986902</v>
      </c>
      <c r="J34" s="121">
        <v>1.9290442762931352</v>
      </c>
    </row>
    <row r="35" spans="1:10" ht="21.95" customHeight="1" x14ac:dyDescent="0.2">
      <c r="A35" s="53" t="s">
        <v>16</v>
      </c>
      <c r="B35" s="118">
        <v>1452.989</v>
      </c>
      <c r="C35" s="120">
        <v>0.68930772631703974</v>
      </c>
      <c r="D35" s="118">
        <v>314.48099999999999</v>
      </c>
      <c r="E35" s="120">
        <v>7.5737566151047986E-2</v>
      </c>
      <c r="F35" s="118">
        <v>2689.73</v>
      </c>
      <c r="G35" s="120">
        <v>-1.368728768312792</v>
      </c>
      <c r="H35" s="118">
        <v>619.17999999999995</v>
      </c>
      <c r="I35" s="120">
        <v>-1.5480604723047264</v>
      </c>
      <c r="J35" s="121">
        <v>1.8511702428579981</v>
      </c>
    </row>
    <row r="36" spans="1:10" ht="21.95" customHeight="1" x14ac:dyDescent="0.2">
      <c r="A36" s="53" t="s">
        <v>17</v>
      </c>
      <c r="B36" s="118">
        <v>1490.7550000000001</v>
      </c>
      <c r="C36" s="120">
        <v>4.9664101572924153</v>
      </c>
      <c r="D36" s="118">
        <v>391.73</v>
      </c>
      <c r="E36" s="120">
        <v>3.6358393278075738</v>
      </c>
      <c r="F36" s="118">
        <v>2772.7379999999998</v>
      </c>
      <c r="G36" s="120">
        <v>2.9797879819811044</v>
      </c>
      <c r="H36" s="118">
        <v>740.005</v>
      </c>
      <c r="I36" s="120">
        <v>3.1167524573670846</v>
      </c>
      <c r="J36" s="121">
        <v>1.8599555258912428</v>
      </c>
    </row>
    <row r="37" spans="1:10" ht="15" customHeight="1" x14ac:dyDescent="0.2">
      <c r="A37" s="59"/>
      <c r="B37" s="59"/>
      <c r="C37" s="59"/>
      <c r="D37" s="59"/>
      <c r="E37" s="59"/>
      <c r="F37" s="59"/>
      <c r="G37" s="59"/>
      <c r="H37" s="59"/>
      <c r="I37" s="59"/>
      <c r="J37" s="59"/>
    </row>
    <row r="38" spans="1:10" ht="15" customHeight="1" x14ac:dyDescent="0.2">
      <c r="A38" s="59"/>
      <c r="B38" s="59"/>
      <c r="C38" s="59"/>
      <c r="D38" s="59"/>
      <c r="E38" s="59"/>
      <c r="F38" s="59"/>
      <c r="G38" s="59"/>
      <c r="H38" s="59"/>
      <c r="I38" s="59"/>
      <c r="J38" s="59"/>
    </row>
    <row r="39" spans="1:10" ht="15" customHeight="1" x14ac:dyDescent="0.2">
      <c r="A39" s="59"/>
      <c r="B39" s="59"/>
      <c r="C39" s="59"/>
      <c r="D39" s="59"/>
      <c r="E39" s="59"/>
      <c r="F39" s="59"/>
      <c r="G39" s="59"/>
      <c r="H39" s="59"/>
      <c r="I39" s="59"/>
      <c r="J39" s="59"/>
    </row>
    <row r="40" spans="1:10" ht="15" customHeight="1" x14ac:dyDescent="0.2">
      <c r="A40" s="59"/>
      <c r="B40" s="59"/>
      <c r="C40" s="59"/>
      <c r="D40" s="59"/>
      <c r="E40" s="59"/>
      <c r="F40" s="59"/>
      <c r="G40" s="59"/>
      <c r="H40" s="59"/>
      <c r="I40" s="59"/>
      <c r="J40" s="59"/>
    </row>
    <row r="41" spans="1:10" ht="12.75" customHeight="1" x14ac:dyDescent="0.2">
      <c r="A41" s="59"/>
      <c r="B41" s="59"/>
      <c r="C41" s="59"/>
      <c r="D41" s="59"/>
      <c r="E41" s="59"/>
      <c r="F41" s="59"/>
      <c r="G41" s="59"/>
      <c r="H41" s="59"/>
      <c r="I41" s="59"/>
      <c r="J41" s="59"/>
    </row>
    <row r="42" spans="1:10" ht="12.75" customHeight="1" x14ac:dyDescent="0.2">
      <c r="A42" s="59"/>
      <c r="B42" s="59"/>
      <c r="C42" s="59"/>
      <c r="D42" s="59"/>
      <c r="E42" s="59"/>
      <c r="F42" s="59"/>
      <c r="G42" s="59"/>
      <c r="H42" s="59"/>
      <c r="I42" s="59"/>
      <c r="J42" s="59"/>
    </row>
    <row r="43" spans="1:10" ht="12.75" customHeight="1" x14ac:dyDescent="0.2">
      <c r="A43" s="59"/>
      <c r="B43" s="59"/>
      <c r="C43" s="59"/>
      <c r="D43" s="59"/>
      <c r="E43" s="59"/>
      <c r="F43" s="59"/>
      <c r="G43" s="59"/>
      <c r="H43" s="59"/>
      <c r="I43" s="59"/>
      <c r="J43" s="59"/>
    </row>
    <row r="44" spans="1:10" ht="12.75" customHeight="1" x14ac:dyDescent="0.2">
      <c r="A44" s="59"/>
      <c r="B44" s="59"/>
      <c r="C44" s="59"/>
      <c r="D44" s="59"/>
      <c r="E44" s="59"/>
      <c r="F44" s="59"/>
      <c r="G44" s="59"/>
      <c r="H44" s="59"/>
      <c r="I44" s="59"/>
      <c r="J44" s="59"/>
    </row>
    <row r="45" spans="1:10" ht="12.75" customHeight="1" x14ac:dyDescent="0.2">
      <c r="A45" s="59"/>
      <c r="B45" s="59"/>
      <c r="C45" s="59"/>
      <c r="D45" s="59"/>
      <c r="E45" s="59"/>
      <c r="F45" s="59"/>
      <c r="G45" s="59"/>
      <c r="H45" s="59"/>
      <c r="I45" s="59"/>
      <c r="J45" s="59"/>
    </row>
    <row r="46" spans="1:10" ht="12.75" customHeight="1" x14ac:dyDescent="0.2">
      <c r="A46" s="59"/>
      <c r="B46" s="59"/>
      <c r="C46" s="59"/>
      <c r="D46" s="59"/>
      <c r="E46" s="59"/>
      <c r="F46" s="59"/>
      <c r="G46" s="59"/>
      <c r="H46" s="59"/>
      <c r="I46" s="59"/>
      <c r="J46" s="59"/>
    </row>
    <row r="47" spans="1:10" ht="12.75" customHeight="1" x14ac:dyDescent="0.2">
      <c r="A47" s="59"/>
      <c r="B47" s="59"/>
      <c r="C47" s="59"/>
      <c r="D47" s="59"/>
      <c r="E47" s="59"/>
      <c r="F47" s="59"/>
      <c r="G47" s="59"/>
      <c r="H47" s="59"/>
      <c r="I47" s="59"/>
      <c r="J47" s="59"/>
    </row>
    <row r="48" spans="1:10" ht="12.75" customHeight="1" x14ac:dyDescent="0.2">
      <c r="A48" s="59"/>
      <c r="B48" s="59"/>
      <c r="C48" s="59"/>
      <c r="D48" s="59"/>
      <c r="E48" s="59"/>
      <c r="F48" s="59"/>
      <c r="G48" s="59"/>
      <c r="H48" s="59"/>
      <c r="I48" s="59"/>
      <c r="J48" s="59"/>
    </row>
    <row r="49" spans="1:10" ht="12.75" customHeight="1" x14ac:dyDescent="0.2">
      <c r="A49" s="59"/>
      <c r="B49" s="59"/>
      <c r="C49" s="59"/>
      <c r="D49" s="59"/>
      <c r="E49" s="59"/>
      <c r="F49" s="59"/>
      <c r="G49" s="59"/>
      <c r="H49" s="59"/>
      <c r="I49" s="59"/>
      <c r="J49" s="59"/>
    </row>
    <row r="50" spans="1:10" ht="12.75" customHeight="1" x14ac:dyDescent="0.2">
      <c r="A50" s="59"/>
      <c r="B50" s="59"/>
      <c r="C50" s="59"/>
      <c r="D50" s="59"/>
      <c r="E50" s="59"/>
      <c r="F50" s="59"/>
      <c r="G50" s="59"/>
      <c r="H50" s="59"/>
      <c r="I50" s="59"/>
      <c r="J50" s="59"/>
    </row>
    <row r="51" spans="1:10" ht="12.75" customHeight="1" x14ac:dyDescent="0.2">
      <c r="A51" s="59"/>
      <c r="B51" s="59"/>
      <c r="C51" s="59"/>
      <c r="D51" s="59"/>
      <c r="E51" s="59"/>
      <c r="F51" s="59"/>
      <c r="G51" s="59"/>
      <c r="H51" s="59"/>
      <c r="I51" s="59"/>
      <c r="J51" s="59"/>
    </row>
    <row r="52" spans="1:10" ht="12.75" customHeight="1" x14ac:dyDescent="0.2">
      <c r="A52" s="59"/>
      <c r="B52" s="59"/>
      <c r="C52" s="59"/>
      <c r="D52" s="59"/>
      <c r="E52" s="59"/>
      <c r="F52" s="59"/>
      <c r="G52" s="59"/>
      <c r="H52" s="59"/>
      <c r="I52" s="59"/>
      <c r="J52" s="59"/>
    </row>
    <row r="53" spans="1:10" ht="12.75" customHeight="1" x14ac:dyDescent="0.2">
      <c r="A53" s="59"/>
      <c r="B53" s="59"/>
      <c r="C53" s="59"/>
      <c r="D53" s="59"/>
      <c r="E53" s="59"/>
      <c r="F53" s="59"/>
      <c r="G53" s="59"/>
      <c r="H53" s="59"/>
      <c r="I53" s="59"/>
      <c r="J53" s="59"/>
    </row>
    <row r="54" spans="1:10" ht="12.75" customHeight="1" x14ac:dyDescent="0.2">
      <c r="A54" s="59"/>
      <c r="B54" s="59"/>
      <c r="C54" s="59"/>
      <c r="D54" s="59"/>
      <c r="E54" s="59"/>
      <c r="F54" s="59"/>
      <c r="G54" s="59"/>
      <c r="H54" s="59"/>
      <c r="I54" s="59"/>
      <c r="J54" s="59"/>
    </row>
    <row r="55" spans="1:10" ht="12.75" customHeight="1" x14ac:dyDescent="0.2">
      <c r="A55" s="59"/>
      <c r="B55" s="59"/>
      <c r="C55" s="59"/>
      <c r="D55" s="59"/>
      <c r="E55" s="59"/>
      <c r="F55" s="59"/>
      <c r="G55" s="59"/>
      <c r="H55" s="59"/>
      <c r="I55" s="59"/>
      <c r="J55" s="59"/>
    </row>
    <row r="56" spans="1:10" ht="18" customHeight="1" x14ac:dyDescent="0.2">
      <c r="A56" s="59"/>
      <c r="B56" s="59"/>
      <c r="C56" s="59"/>
      <c r="D56" s="59"/>
      <c r="E56" s="59"/>
      <c r="F56" s="59"/>
      <c r="G56" s="59"/>
      <c r="H56" s="59"/>
      <c r="I56" s="59"/>
      <c r="J56" s="59"/>
    </row>
    <row r="57" spans="1:10" ht="14.85" customHeight="1" x14ac:dyDescent="0.2">
      <c r="A57" s="59"/>
      <c r="B57" s="59"/>
      <c r="C57" s="59"/>
      <c r="D57" s="59"/>
      <c r="E57" s="59"/>
      <c r="F57" s="59"/>
      <c r="G57" s="59"/>
      <c r="H57" s="59"/>
      <c r="I57" s="59"/>
      <c r="J57" s="59"/>
    </row>
    <row r="58" spans="1:10" ht="14.85" customHeight="1" x14ac:dyDescent="0.2">
      <c r="A58" s="59"/>
      <c r="B58" s="59"/>
      <c r="C58" s="59"/>
      <c r="D58" s="59"/>
      <c r="E58" s="59"/>
      <c r="F58" s="59"/>
      <c r="G58" s="59"/>
      <c r="H58" s="59"/>
      <c r="I58" s="59"/>
      <c r="J58" s="59"/>
    </row>
    <row r="59" spans="1:10" ht="14.85" customHeight="1" x14ac:dyDescent="0.2">
      <c r="A59" s="59"/>
      <c r="B59" s="59"/>
      <c r="C59" s="59"/>
      <c r="D59" s="59"/>
      <c r="E59" s="59"/>
      <c r="F59" s="59"/>
      <c r="G59" s="59"/>
      <c r="H59" s="59"/>
      <c r="I59" s="59"/>
      <c r="J59" s="59"/>
    </row>
    <row r="60" spans="1:10" ht="14.85" customHeight="1" x14ac:dyDescent="0.2">
      <c r="A60" s="59"/>
      <c r="B60" s="59"/>
      <c r="C60" s="59"/>
      <c r="D60" s="59"/>
      <c r="E60" s="59"/>
      <c r="F60" s="59"/>
      <c r="G60" s="59"/>
      <c r="H60" s="59"/>
      <c r="I60" s="59"/>
      <c r="J60" s="59"/>
    </row>
    <row r="61" spans="1:10" ht="14.85" customHeight="1" x14ac:dyDescent="0.2">
      <c r="A61" s="59"/>
      <c r="B61" s="59"/>
      <c r="C61" s="59"/>
      <c r="D61" s="59"/>
      <c r="E61" s="59"/>
      <c r="F61" s="59"/>
      <c r="G61" s="59"/>
      <c r="H61" s="59"/>
      <c r="I61" s="59"/>
      <c r="J61" s="59"/>
    </row>
    <row r="62" spans="1:10" ht="14.85" customHeight="1" x14ac:dyDescent="0.2">
      <c r="A62" s="59"/>
      <c r="B62" s="59"/>
      <c r="C62" s="59"/>
      <c r="D62" s="59"/>
      <c r="E62" s="59"/>
      <c r="F62" s="59"/>
      <c r="G62" s="59"/>
      <c r="H62" s="59"/>
      <c r="I62" s="59"/>
      <c r="J62" s="59"/>
    </row>
    <row r="63" spans="1:10" ht="14.85" customHeight="1" x14ac:dyDescent="0.2">
      <c r="A63" s="59"/>
      <c r="B63" s="59"/>
      <c r="C63" s="59"/>
      <c r="D63" s="59"/>
      <c r="E63" s="59"/>
      <c r="F63" s="59"/>
      <c r="G63" s="59"/>
      <c r="H63" s="59"/>
      <c r="I63" s="59"/>
      <c r="J63" s="59"/>
    </row>
    <row r="64" spans="1:10" ht="14.85" customHeight="1" x14ac:dyDescent="0.2">
      <c r="A64" s="59"/>
      <c r="B64" s="59"/>
      <c r="C64" s="59"/>
      <c r="D64" s="59"/>
      <c r="E64" s="59"/>
      <c r="F64" s="59"/>
      <c r="G64" s="59"/>
      <c r="H64" s="59"/>
      <c r="I64" s="59"/>
      <c r="J64" s="59"/>
    </row>
    <row r="65" spans="1:10" ht="14.85" customHeight="1" x14ac:dyDescent="0.2">
      <c r="A65" s="59"/>
      <c r="B65" s="59"/>
      <c r="C65" s="59"/>
      <c r="D65" s="59"/>
      <c r="E65" s="59"/>
      <c r="F65" s="59"/>
      <c r="G65" s="59"/>
      <c r="H65" s="59"/>
      <c r="I65" s="59"/>
      <c r="J65" s="59"/>
    </row>
    <row r="66" spans="1:10" ht="14.85" customHeight="1" x14ac:dyDescent="0.2">
      <c r="A66" s="59"/>
      <c r="B66" s="59"/>
      <c r="C66" s="59"/>
      <c r="D66" s="59"/>
      <c r="E66" s="59"/>
      <c r="F66" s="59"/>
      <c r="G66" s="59"/>
      <c r="H66" s="59"/>
      <c r="I66" s="59"/>
      <c r="J66" s="59"/>
    </row>
    <row r="67" spans="1:10" ht="14.85" customHeight="1" x14ac:dyDescent="0.2">
      <c r="A67" s="59"/>
      <c r="B67" s="59"/>
      <c r="C67" s="59"/>
      <c r="D67" s="59"/>
      <c r="E67" s="59"/>
      <c r="F67" s="59"/>
      <c r="G67" s="59"/>
      <c r="H67" s="59"/>
      <c r="I67" s="59"/>
      <c r="J67" s="59"/>
    </row>
    <row r="68" spans="1:10" ht="14.85" customHeight="1" x14ac:dyDescent="0.2">
      <c r="A68" s="59"/>
      <c r="B68" s="59"/>
      <c r="C68" s="59"/>
      <c r="D68" s="59"/>
      <c r="E68" s="59"/>
      <c r="F68" s="59"/>
      <c r="G68" s="59"/>
      <c r="H68" s="59"/>
      <c r="I68" s="59"/>
      <c r="J68" s="59"/>
    </row>
    <row r="69" spans="1:10" ht="14.85" customHeight="1" x14ac:dyDescent="0.2">
      <c r="A69" s="59"/>
      <c r="B69" s="59"/>
      <c r="C69" s="59"/>
      <c r="D69" s="59"/>
      <c r="E69" s="59"/>
      <c r="F69" s="59"/>
      <c r="G69" s="59"/>
      <c r="H69" s="59"/>
      <c r="I69" s="59"/>
      <c r="J69" s="59"/>
    </row>
    <row r="70" spans="1:10" ht="14.85" customHeight="1" x14ac:dyDescent="0.2">
      <c r="A70" s="59"/>
      <c r="B70" s="59"/>
      <c r="C70" s="59"/>
      <c r="D70" s="59"/>
      <c r="E70" s="59"/>
      <c r="F70" s="59"/>
      <c r="G70" s="59"/>
      <c r="H70" s="59"/>
      <c r="I70" s="59"/>
      <c r="J70" s="59"/>
    </row>
    <row r="71" spans="1:10" ht="14.85" customHeight="1" x14ac:dyDescent="0.2">
      <c r="A71" s="59"/>
      <c r="B71" s="59"/>
      <c r="C71" s="59"/>
      <c r="D71" s="59"/>
      <c r="E71" s="59"/>
      <c r="F71" s="59"/>
      <c r="G71" s="59"/>
      <c r="H71" s="59"/>
      <c r="I71" s="59"/>
      <c r="J71" s="59"/>
    </row>
    <row r="72" spans="1:10" ht="14.85" customHeight="1" x14ac:dyDescent="0.2">
      <c r="A72" s="59"/>
      <c r="B72" s="59"/>
      <c r="C72" s="59"/>
      <c r="D72" s="59"/>
      <c r="E72" s="59"/>
      <c r="F72" s="59"/>
      <c r="G72" s="59"/>
      <c r="H72" s="59"/>
      <c r="I72" s="59"/>
      <c r="J72" s="59"/>
    </row>
    <row r="73" spans="1:10" ht="14.85" customHeight="1" x14ac:dyDescent="0.2">
      <c r="A73" s="59"/>
      <c r="B73" s="59"/>
      <c r="C73" s="59"/>
      <c r="D73" s="59"/>
      <c r="E73" s="59"/>
      <c r="F73" s="59"/>
      <c r="G73" s="59"/>
      <c r="H73" s="59"/>
      <c r="I73" s="59"/>
      <c r="J73" s="59"/>
    </row>
    <row r="74" spans="1:10" ht="14.85" customHeight="1" x14ac:dyDescent="0.2">
      <c r="A74" s="59"/>
      <c r="B74" s="59"/>
      <c r="C74" s="59"/>
      <c r="D74" s="59"/>
      <c r="E74" s="59"/>
      <c r="F74" s="59"/>
      <c r="G74" s="59"/>
      <c r="H74" s="59"/>
      <c r="I74" s="59"/>
      <c r="J74" s="59"/>
    </row>
    <row r="75" spans="1:10" ht="14.85" customHeight="1" x14ac:dyDescent="0.2">
      <c r="A75" s="59"/>
      <c r="B75" s="59"/>
      <c r="C75" s="59"/>
      <c r="D75" s="59"/>
      <c r="E75" s="59"/>
      <c r="F75" s="59"/>
      <c r="G75" s="59"/>
      <c r="H75" s="59"/>
      <c r="I75" s="59"/>
      <c r="J75" s="59"/>
    </row>
    <row r="76" spans="1:10" ht="14.85" customHeight="1" x14ac:dyDescent="0.2">
      <c r="A76" s="59"/>
      <c r="B76" s="59"/>
      <c r="C76" s="59"/>
      <c r="D76" s="59"/>
      <c r="E76" s="59"/>
      <c r="F76" s="59"/>
      <c r="G76" s="59"/>
      <c r="H76" s="59"/>
      <c r="I76" s="59"/>
      <c r="J76" s="59"/>
    </row>
    <row r="77" spans="1:10" x14ac:dyDescent="0.2">
      <c r="A77" s="59"/>
      <c r="B77" s="59"/>
      <c r="C77" s="59"/>
      <c r="D77" s="59"/>
      <c r="E77" s="59"/>
      <c r="F77" s="59"/>
      <c r="G77" s="59"/>
      <c r="H77" s="59"/>
      <c r="I77" s="59"/>
      <c r="J77" s="59"/>
    </row>
    <row r="78" spans="1:10" x14ac:dyDescent="0.2">
      <c r="A78" s="59"/>
      <c r="B78" s="59"/>
      <c r="C78" s="59"/>
      <c r="D78" s="59"/>
      <c r="E78" s="59"/>
      <c r="F78" s="59"/>
      <c r="G78" s="59"/>
      <c r="H78" s="59"/>
      <c r="I78" s="59"/>
      <c r="J78" s="59"/>
    </row>
    <row r="79" spans="1:10" x14ac:dyDescent="0.2">
      <c r="A79" s="59"/>
      <c r="B79" s="59"/>
      <c r="C79" s="59"/>
      <c r="D79" s="59"/>
      <c r="E79" s="59"/>
      <c r="F79" s="59"/>
      <c r="G79" s="59"/>
      <c r="H79" s="59"/>
      <c r="I79" s="59"/>
      <c r="J79" s="59"/>
    </row>
    <row r="80" spans="1:10" x14ac:dyDescent="0.2">
      <c r="A80" s="59"/>
      <c r="B80" s="59"/>
      <c r="C80" s="59"/>
      <c r="D80" s="59"/>
      <c r="E80" s="59"/>
      <c r="F80" s="59"/>
      <c r="G80" s="59"/>
      <c r="H80" s="59"/>
      <c r="I80" s="59"/>
      <c r="J80" s="59"/>
    </row>
    <row r="81" spans="1:10" x14ac:dyDescent="0.2">
      <c r="A81" s="59"/>
      <c r="B81" s="59"/>
      <c r="C81" s="59"/>
      <c r="D81" s="59"/>
      <c r="E81" s="59"/>
      <c r="F81" s="59"/>
      <c r="G81" s="59"/>
      <c r="H81" s="59"/>
      <c r="I81" s="59"/>
      <c r="J81" s="59"/>
    </row>
    <row r="82" spans="1:10" x14ac:dyDescent="0.2">
      <c r="A82" s="59"/>
      <c r="B82" s="59"/>
      <c r="C82" s="59"/>
      <c r="D82" s="59"/>
      <c r="E82" s="59"/>
      <c r="F82" s="59"/>
      <c r="G82" s="59"/>
      <c r="H82" s="59"/>
      <c r="I82" s="59"/>
      <c r="J82" s="59"/>
    </row>
  </sheetData>
  <mergeCells count="8">
    <mergeCell ref="A7:J7"/>
    <mergeCell ref="A22:J22"/>
    <mergeCell ref="A4:A6"/>
    <mergeCell ref="B4:C4"/>
    <mergeCell ref="D4:E4"/>
    <mergeCell ref="F4:G4"/>
    <mergeCell ref="H4:I4"/>
    <mergeCell ref="J4:J5"/>
  </mergeCells>
  <conditionalFormatting sqref="B9:J21">
    <cfRule type="cellIs" dxfId="197" priority="11" stopIfTrue="1" operator="equal">
      <formula>"."</formula>
    </cfRule>
    <cfRule type="cellIs" dxfId="196" priority="12" stopIfTrue="1" operator="equal">
      <formula>"..."</formula>
    </cfRule>
  </conditionalFormatting>
  <conditionalFormatting sqref="B24:J36">
    <cfRule type="cellIs" dxfId="195" priority="9" stopIfTrue="1" operator="equal">
      <formula>"."</formula>
    </cfRule>
    <cfRule type="cellIs" dxfId="194" priority="10" stopIfTrue="1" operator="equal">
      <formula>"..."</formula>
    </cfRule>
  </conditionalFormatting>
  <hyperlinks>
    <hyperlink ref="A1" location="Inhalt!A1" display="Inhalt" xr:uid="{762D8D14-194E-4F3D-B285-3E614A362C28}"/>
  </hyperlinks>
  <pageMargins left="0.59055118110236227" right="0.59055118110236227" top="0.43307086614173229" bottom="0.82677165354330717" header="0.39370078740157483" footer="0.39370078740157483"/>
  <pageSetup paperSize="9" firstPageNumber="2" pageOrder="overThenDown" orientation="portrait" r:id="rId1"/>
  <headerFooter>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1"/>
  <dimension ref="A1:I72"/>
  <sheetViews>
    <sheetView zoomScaleNormal="100" workbookViewId="0">
      <pane ySplit="7" topLeftCell="A8" activePane="bottomLeft" state="frozen"/>
      <selection activeCell="N52" sqref="N52"/>
      <selection pane="bottomLeft" activeCell="B1" sqref="B1"/>
    </sheetView>
  </sheetViews>
  <sheetFormatPr baseColWidth="10" defaultColWidth="11" defaultRowHeight="14.25" x14ac:dyDescent="0.2"/>
  <cols>
    <col min="1" max="1" width="26.875" style="37" customWidth="1"/>
    <col min="2" max="2" width="7.25" style="37" customWidth="1"/>
    <col min="3" max="3" width="8.125" style="37" customWidth="1"/>
    <col min="4" max="5" width="7" style="37" customWidth="1"/>
    <col min="6" max="6" width="6.125" style="37" bestFit="1" customWidth="1"/>
    <col min="7" max="7" width="6.75" style="37" customWidth="1"/>
    <col min="8" max="9" width="7" style="37" customWidth="1"/>
    <col min="10" max="16384" width="11" style="37"/>
  </cols>
  <sheetData>
    <row r="1" spans="1:9" s="2" customFormat="1" ht="15.75" x14ac:dyDescent="0.3">
      <c r="A1" s="11" t="s">
        <v>206</v>
      </c>
    </row>
    <row r="2" spans="1:9" ht="16.5" customHeight="1" x14ac:dyDescent="0.2">
      <c r="A2" s="61" t="s">
        <v>275</v>
      </c>
      <c r="B2" s="60"/>
      <c r="C2" s="60"/>
      <c r="D2" s="60"/>
      <c r="E2" s="61"/>
      <c r="G2" s="59"/>
      <c r="H2" s="59"/>
      <c r="I2" s="59"/>
    </row>
    <row r="3" spans="1:9" s="36" customFormat="1" ht="14.85" customHeight="1" x14ac:dyDescent="0.2">
      <c r="A3" s="34" t="s">
        <v>105</v>
      </c>
      <c r="B3" s="35"/>
      <c r="C3" s="35"/>
      <c r="D3" s="35"/>
      <c r="E3" s="34"/>
    </row>
    <row r="4" spans="1:9" ht="15" customHeight="1" x14ac:dyDescent="0.2">
      <c r="A4" s="143" t="s">
        <v>18</v>
      </c>
      <c r="B4" s="166" t="s">
        <v>110</v>
      </c>
      <c r="C4" s="160"/>
      <c r="D4" s="160"/>
      <c r="E4" s="167"/>
      <c r="F4" s="159" t="s">
        <v>124</v>
      </c>
      <c r="G4" s="160"/>
      <c r="H4" s="160"/>
      <c r="I4" s="160"/>
    </row>
    <row r="5" spans="1:9" ht="33" customHeight="1" x14ac:dyDescent="0.2">
      <c r="A5" s="163"/>
      <c r="B5" s="168" t="s">
        <v>19</v>
      </c>
      <c r="C5" s="161" t="s">
        <v>125</v>
      </c>
      <c r="D5" s="154" t="s">
        <v>106</v>
      </c>
      <c r="E5" s="170"/>
      <c r="F5" s="161" t="s">
        <v>19</v>
      </c>
      <c r="G5" s="161" t="s">
        <v>109</v>
      </c>
      <c r="H5" s="154" t="s">
        <v>107</v>
      </c>
      <c r="I5" s="155"/>
    </row>
    <row r="6" spans="1:9" ht="40.5" customHeight="1" x14ac:dyDescent="0.2">
      <c r="A6" s="163"/>
      <c r="B6" s="169"/>
      <c r="C6" s="162"/>
      <c r="D6" s="116" t="s">
        <v>276</v>
      </c>
      <c r="E6" s="117" t="s">
        <v>277</v>
      </c>
      <c r="F6" s="162"/>
      <c r="G6" s="162"/>
      <c r="H6" s="116" t="s">
        <v>276</v>
      </c>
      <c r="I6" s="117" t="s">
        <v>277</v>
      </c>
    </row>
    <row r="7" spans="1:9" ht="14.1" customHeight="1" x14ac:dyDescent="0.2">
      <c r="A7" s="164"/>
      <c r="B7" s="165" t="s">
        <v>20</v>
      </c>
      <c r="C7" s="157"/>
      <c r="D7" s="156" t="s">
        <v>4</v>
      </c>
      <c r="E7" s="157"/>
      <c r="F7" s="156" t="s">
        <v>20</v>
      </c>
      <c r="G7" s="157"/>
      <c r="H7" s="156" t="s">
        <v>4</v>
      </c>
      <c r="I7" s="158"/>
    </row>
    <row r="8" spans="1:9" s="71" customFormat="1" ht="30.95" customHeight="1" x14ac:dyDescent="0.25">
      <c r="A8" s="107" t="s">
        <v>21</v>
      </c>
      <c r="B8" s="123">
        <v>5598</v>
      </c>
      <c r="C8" s="123">
        <v>390256</v>
      </c>
      <c r="D8" s="124">
        <v>33.5</v>
      </c>
      <c r="E8" s="124">
        <v>39.1</v>
      </c>
      <c r="F8" s="123">
        <v>3795</v>
      </c>
      <c r="G8" s="123">
        <v>245396</v>
      </c>
      <c r="H8" s="124">
        <v>37.799999999999997</v>
      </c>
      <c r="I8" s="124">
        <v>41.3</v>
      </c>
    </row>
    <row r="9" spans="1:9" ht="18" customHeight="1" x14ac:dyDescent="0.2">
      <c r="A9" s="78" t="s">
        <v>22</v>
      </c>
      <c r="B9" s="125">
        <v>1617</v>
      </c>
      <c r="C9" s="125">
        <v>141255</v>
      </c>
      <c r="D9" s="126">
        <v>39.6</v>
      </c>
      <c r="E9" s="126">
        <v>42.9</v>
      </c>
      <c r="F9" s="125">
        <v>1617</v>
      </c>
      <c r="G9" s="125">
        <v>141255</v>
      </c>
      <c r="H9" s="126">
        <v>39.6</v>
      </c>
      <c r="I9" s="126">
        <v>42.9</v>
      </c>
    </row>
    <row r="10" spans="1:9" ht="18" customHeight="1" x14ac:dyDescent="0.2">
      <c r="A10" s="78" t="s">
        <v>25</v>
      </c>
      <c r="B10" s="125">
        <v>924</v>
      </c>
      <c r="C10" s="125">
        <v>71462</v>
      </c>
      <c r="D10" s="126">
        <v>41.6</v>
      </c>
      <c r="E10" s="126">
        <v>44</v>
      </c>
      <c r="F10" s="125">
        <v>924</v>
      </c>
      <c r="G10" s="125">
        <v>71462</v>
      </c>
      <c r="H10" s="126">
        <v>41.6</v>
      </c>
      <c r="I10" s="126">
        <v>44</v>
      </c>
    </row>
    <row r="11" spans="1:9" ht="18" customHeight="1" x14ac:dyDescent="0.2">
      <c r="A11" s="78" t="s">
        <v>23</v>
      </c>
      <c r="B11" s="125">
        <v>901</v>
      </c>
      <c r="C11" s="125">
        <v>23167</v>
      </c>
      <c r="D11" s="126">
        <v>20.399999999999999</v>
      </c>
      <c r="E11" s="126">
        <v>27.6</v>
      </c>
      <c r="F11" s="125">
        <v>901</v>
      </c>
      <c r="G11" s="125">
        <v>23167</v>
      </c>
      <c r="H11" s="126">
        <v>20.399999999999999</v>
      </c>
      <c r="I11" s="126">
        <v>27.6</v>
      </c>
    </row>
    <row r="12" spans="1:9" ht="18" customHeight="1" x14ac:dyDescent="0.2">
      <c r="A12" s="78" t="s">
        <v>24</v>
      </c>
      <c r="B12" s="125">
        <v>353</v>
      </c>
      <c r="C12" s="125">
        <v>9512</v>
      </c>
      <c r="D12" s="126">
        <v>23.2</v>
      </c>
      <c r="E12" s="126">
        <v>32.700000000000003</v>
      </c>
      <c r="F12" s="125">
        <v>353</v>
      </c>
      <c r="G12" s="125">
        <v>9512</v>
      </c>
      <c r="H12" s="126">
        <v>23.2</v>
      </c>
      <c r="I12" s="126">
        <v>32.700000000000003</v>
      </c>
    </row>
    <row r="13" spans="1:9" ht="18" customHeight="1" x14ac:dyDescent="0.2">
      <c r="A13" s="78" t="s">
        <v>183</v>
      </c>
      <c r="B13" s="125">
        <v>246</v>
      </c>
      <c r="C13" s="125">
        <v>15511</v>
      </c>
      <c r="D13" s="126">
        <v>15.6</v>
      </c>
      <c r="E13" s="126">
        <v>28.1</v>
      </c>
      <c r="F13" s="127" t="s">
        <v>111</v>
      </c>
      <c r="G13" s="127" t="s">
        <v>111</v>
      </c>
      <c r="H13" s="128" t="s">
        <v>111</v>
      </c>
      <c r="I13" s="128" t="s">
        <v>111</v>
      </c>
    </row>
    <row r="14" spans="1:9" ht="27" customHeight="1" x14ac:dyDescent="0.2">
      <c r="A14" s="108" t="s">
        <v>201</v>
      </c>
      <c r="B14" s="125">
        <v>839</v>
      </c>
      <c r="C14" s="125">
        <v>31285</v>
      </c>
      <c r="D14" s="126">
        <v>32.6</v>
      </c>
      <c r="E14" s="126">
        <v>40.4</v>
      </c>
      <c r="F14" s="127" t="s">
        <v>111</v>
      </c>
      <c r="G14" s="127" t="s">
        <v>111</v>
      </c>
      <c r="H14" s="128" t="s">
        <v>111</v>
      </c>
      <c r="I14" s="128" t="s">
        <v>111</v>
      </c>
    </row>
    <row r="15" spans="1:9" ht="18" customHeight="1" x14ac:dyDescent="0.2">
      <c r="A15" s="78" t="s">
        <v>104</v>
      </c>
      <c r="B15" s="125">
        <v>256</v>
      </c>
      <c r="C15" s="125">
        <v>13803</v>
      </c>
      <c r="D15" s="126">
        <v>13.9</v>
      </c>
      <c r="E15" s="126">
        <v>27.7</v>
      </c>
      <c r="F15" s="127" t="s">
        <v>111</v>
      </c>
      <c r="G15" s="127" t="s">
        <v>111</v>
      </c>
      <c r="H15" s="128" t="s">
        <v>111</v>
      </c>
      <c r="I15" s="128" t="s">
        <v>111</v>
      </c>
    </row>
    <row r="16" spans="1:9" ht="18" customHeight="1" x14ac:dyDescent="0.2">
      <c r="A16" s="78" t="s">
        <v>103</v>
      </c>
      <c r="B16" s="125">
        <v>221</v>
      </c>
      <c r="C16" s="125">
        <v>51928</v>
      </c>
      <c r="D16" s="126">
        <v>7.1</v>
      </c>
      <c r="E16" s="126">
        <v>21.9</v>
      </c>
      <c r="F16" s="127" t="s">
        <v>111</v>
      </c>
      <c r="G16" s="127" t="s">
        <v>111</v>
      </c>
      <c r="H16" s="128" t="s">
        <v>111</v>
      </c>
      <c r="I16" s="128" t="s">
        <v>111</v>
      </c>
    </row>
    <row r="17" spans="1:9" ht="18" customHeight="1" x14ac:dyDescent="0.2">
      <c r="A17" s="78" t="s">
        <v>26</v>
      </c>
      <c r="B17" s="125">
        <v>119</v>
      </c>
      <c r="C17" s="125">
        <v>21591</v>
      </c>
      <c r="D17" s="126">
        <v>76.5</v>
      </c>
      <c r="E17" s="126">
        <v>85.4</v>
      </c>
      <c r="F17" s="127" t="s">
        <v>111</v>
      </c>
      <c r="G17" s="127" t="s">
        <v>111</v>
      </c>
      <c r="H17" s="128" t="s">
        <v>111</v>
      </c>
      <c r="I17" s="128" t="s">
        <v>111</v>
      </c>
    </row>
    <row r="18" spans="1:9" ht="18" customHeight="1" x14ac:dyDescent="0.2">
      <c r="A18" s="78" t="s">
        <v>182</v>
      </c>
      <c r="B18" s="125">
        <v>122</v>
      </c>
      <c r="C18" s="125">
        <v>10742</v>
      </c>
      <c r="D18" s="126">
        <v>30</v>
      </c>
      <c r="E18" s="126">
        <v>37.4</v>
      </c>
      <c r="F18" s="127" t="s">
        <v>111</v>
      </c>
      <c r="G18" s="127" t="s">
        <v>111</v>
      </c>
      <c r="H18" s="128" t="s">
        <v>111</v>
      </c>
      <c r="I18" s="128" t="s">
        <v>111</v>
      </c>
    </row>
    <row r="19" spans="1:9" s="71" customFormat="1" ht="30.95" customHeight="1" x14ac:dyDescent="0.25">
      <c r="A19" s="65" t="s">
        <v>27</v>
      </c>
      <c r="B19" s="123">
        <v>5598</v>
      </c>
      <c r="C19" s="123">
        <v>390256</v>
      </c>
      <c r="D19" s="124">
        <v>33.5</v>
      </c>
      <c r="E19" s="124">
        <v>39.1</v>
      </c>
      <c r="F19" s="123">
        <v>3795</v>
      </c>
      <c r="G19" s="123">
        <v>245396</v>
      </c>
      <c r="H19" s="124">
        <v>37.799999999999997</v>
      </c>
      <c r="I19" s="124">
        <v>41.3</v>
      </c>
    </row>
    <row r="20" spans="1:9" ht="18" customHeight="1" x14ac:dyDescent="0.2">
      <c r="A20" s="78" t="s">
        <v>28</v>
      </c>
      <c r="B20" s="125">
        <v>433</v>
      </c>
      <c r="C20" s="125">
        <v>34845</v>
      </c>
      <c r="D20" s="126">
        <v>43.2</v>
      </c>
      <c r="E20" s="126">
        <v>48</v>
      </c>
      <c r="F20" s="125">
        <v>258</v>
      </c>
      <c r="G20" s="125">
        <v>14840</v>
      </c>
      <c r="H20" s="126">
        <v>39.4</v>
      </c>
      <c r="I20" s="126">
        <v>40.6</v>
      </c>
    </row>
    <row r="21" spans="1:9" ht="18" customHeight="1" x14ac:dyDescent="0.2">
      <c r="A21" s="78" t="s">
        <v>29</v>
      </c>
      <c r="B21" s="125">
        <v>355</v>
      </c>
      <c r="C21" s="125">
        <v>22856</v>
      </c>
      <c r="D21" s="126">
        <v>33.4</v>
      </c>
      <c r="E21" s="126">
        <v>43.3</v>
      </c>
      <c r="F21" s="125">
        <v>195</v>
      </c>
      <c r="G21" s="125">
        <v>9298</v>
      </c>
      <c r="H21" s="126">
        <v>41.1</v>
      </c>
      <c r="I21" s="126">
        <v>45.2</v>
      </c>
    </row>
    <row r="22" spans="1:9" ht="18" customHeight="1" x14ac:dyDescent="0.2">
      <c r="A22" s="78" t="s">
        <v>30</v>
      </c>
      <c r="B22" s="125">
        <v>115</v>
      </c>
      <c r="C22" s="125">
        <v>8599</v>
      </c>
      <c r="D22" s="126">
        <v>37.5</v>
      </c>
      <c r="E22" s="126">
        <v>51.3</v>
      </c>
      <c r="F22" s="125">
        <v>82</v>
      </c>
      <c r="G22" s="125">
        <v>4941</v>
      </c>
      <c r="H22" s="126">
        <v>43.7</v>
      </c>
      <c r="I22" s="126">
        <v>53.7</v>
      </c>
    </row>
    <row r="23" spans="1:9" ht="18" customHeight="1" x14ac:dyDescent="0.2">
      <c r="A23" s="78" t="s">
        <v>31</v>
      </c>
      <c r="B23" s="125">
        <v>903</v>
      </c>
      <c r="C23" s="125">
        <v>66300</v>
      </c>
      <c r="D23" s="126">
        <v>39.1</v>
      </c>
      <c r="E23" s="126">
        <v>46.8</v>
      </c>
      <c r="F23" s="125">
        <v>535</v>
      </c>
      <c r="G23" s="125">
        <v>29079</v>
      </c>
      <c r="H23" s="126">
        <v>40.6</v>
      </c>
      <c r="I23" s="126">
        <v>44.3</v>
      </c>
    </row>
    <row r="24" spans="1:9" ht="18" customHeight="1" x14ac:dyDescent="0.2">
      <c r="A24" s="78" t="s">
        <v>32</v>
      </c>
      <c r="B24" s="125">
        <v>685</v>
      </c>
      <c r="C24" s="125">
        <v>35625</v>
      </c>
      <c r="D24" s="126">
        <v>26.6</v>
      </c>
      <c r="E24" s="126">
        <v>32.4</v>
      </c>
      <c r="F24" s="125">
        <v>363</v>
      </c>
      <c r="G24" s="125">
        <v>15089</v>
      </c>
      <c r="H24" s="126">
        <v>34.5</v>
      </c>
      <c r="I24" s="126">
        <v>37</v>
      </c>
    </row>
    <row r="25" spans="1:9" ht="18" customHeight="1" x14ac:dyDescent="0.2">
      <c r="A25" s="78" t="s">
        <v>33</v>
      </c>
      <c r="B25" s="125">
        <v>1057</v>
      </c>
      <c r="C25" s="125">
        <v>68354</v>
      </c>
      <c r="D25" s="126">
        <v>30.4</v>
      </c>
      <c r="E25" s="126">
        <v>39.200000000000003</v>
      </c>
      <c r="F25" s="125">
        <v>612</v>
      </c>
      <c r="G25" s="125">
        <v>32367</v>
      </c>
      <c r="H25" s="126">
        <v>33.5</v>
      </c>
      <c r="I25" s="126">
        <v>41.8</v>
      </c>
    </row>
    <row r="26" spans="1:9" ht="18" customHeight="1" x14ac:dyDescent="0.2">
      <c r="A26" s="78" t="s">
        <v>34</v>
      </c>
      <c r="B26" s="125">
        <v>2953</v>
      </c>
      <c r="C26" s="125">
        <v>219977</v>
      </c>
      <c r="D26" s="126">
        <v>33.9</v>
      </c>
      <c r="E26" s="126">
        <v>37.9</v>
      </c>
      <c r="F26" s="125">
        <v>2285</v>
      </c>
      <c r="G26" s="125">
        <v>168861</v>
      </c>
      <c r="H26" s="126">
        <v>38.4</v>
      </c>
      <c r="I26" s="126">
        <v>41.1</v>
      </c>
    </row>
    <row r="27" spans="1:9" s="71" customFormat="1" ht="30.95" customHeight="1" x14ac:dyDescent="0.25">
      <c r="A27" s="65" t="s">
        <v>35</v>
      </c>
      <c r="B27" s="123">
        <v>5598</v>
      </c>
      <c r="C27" s="123">
        <v>390256</v>
      </c>
      <c r="D27" s="124">
        <v>33.5</v>
      </c>
      <c r="E27" s="124">
        <v>39.1</v>
      </c>
      <c r="F27" s="123">
        <v>3795</v>
      </c>
      <c r="G27" s="123">
        <v>245396</v>
      </c>
      <c r="H27" s="124">
        <v>37.799999999999997</v>
      </c>
      <c r="I27" s="124">
        <v>41.3</v>
      </c>
    </row>
    <row r="28" spans="1:9" ht="18" customHeight="1" x14ac:dyDescent="0.2">
      <c r="A28" s="78" t="s">
        <v>82</v>
      </c>
      <c r="B28" s="125">
        <v>659</v>
      </c>
      <c r="C28" s="125">
        <v>47440</v>
      </c>
      <c r="D28" s="126">
        <v>34.700000000000003</v>
      </c>
      <c r="E28" s="126">
        <v>38.5</v>
      </c>
      <c r="F28" s="125">
        <v>456</v>
      </c>
      <c r="G28" s="125">
        <v>30082</v>
      </c>
      <c r="H28" s="126">
        <v>40.200000000000003</v>
      </c>
      <c r="I28" s="126">
        <v>41.4</v>
      </c>
    </row>
    <row r="29" spans="1:9" ht="18" customHeight="1" x14ac:dyDescent="0.2">
      <c r="A29" s="78" t="s">
        <v>36</v>
      </c>
      <c r="B29" s="125">
        <v>720</v>
      </c>
      <c r="C29" s="125">
        <v>47612</v>
      </c>
      <c r="D29" s="126">
        <v>32.4</v>
      </c>
      <c r="E29" s="126">
        <v>36.700000000000003</v>
      </c>
      <c r="F29" s="125">
        <v>412</v>
      </c>
      <c r="G29" s="125">
        <v>25996</v>
      </c>
      <c r="H29" s="126">
        <v>41</v>
      </c>
      <c r="I29" s="126">
        <v>42.3</v>
      </c>
    </row>
    <row r="30" spans="1:9" ht="18" customHeight="1" x14ac:dyDescent="0.2">
      <c r="A30" s="78" t="s">
        <v>37</v>
      </c>
      <c r="B30" s="125">
        <v>1156</v>
      </c>
      <c r="C30" s="125">
        <v>68612</v>
      </c>
      <c r="D30" s="126">
        <v>34.299999999999997</v>
      </c>
      <c r="E30" s="126">
        <v>39.6</v>
      </c>
      <c r="F30" s="125">
        <v>719</v>
      </c>
      <c r="G30" s="125">
        <v>36663</v>
      </c>
      <c r="H30" s="126">
        <v>43</v>
      </c>
      <c r="I30" s="126">
        <v>44.5</v>
      </c>
    </row>
    <row r="31" spans="1:9" s="71" customFormat="1" ht="18.75" customHeight="1" x14ac:dyDescent="0.25">
      <c r="A31" s="65" t="s">
        <v>38</v>
      </c>
      <c r="B31" s="125">
        <v>2535</v>
      </c>
      <c r="C31" s="125">
        <v>163664</v>
      </c>
      <c r="D31" s="126">
        <v>33.9</v>
      </c>
      <c r="E31" s="126">
        <v>38.5</v>
      </c>
      <c r="F31" s="125">
        <v>1587</v>
      </c>
      <c r="G31" s="125">
        <v>92741</v>
      </c>
      <c r="H31" s="126">
        <v>41.5</v>
      </c>
      <c r="I31" s="126">
        <v>42.9</v>
      </c>
    </row>
    <row r="32" spans="1:9" ht="23.1" customHeight="1" x14ac:dyDescent="0.2">
      <c r="A32" s="78" t="s">
        <v>184</v>
      </c>
      <c r="B32" s="125">
        <v>932</v>
      </c>
      <c r="C32" s="125">
        <v>68091</v>
      </c>
      <c r="D32" s="126">
        <v>33</v>
      </c>
      <c r="E32" s="126">
        <v>37.700000000000003</v>
      </c>
      <c r="F32" s="125">
        <v>683</v>
      </c>
      <c r="G32" s="125">
        <v>46200</v>
      </c>
      <c r="H32" s="126">
        <v>35.299999999999997</v>
      </c>
      <c r="I32" s="126">
        <v>38.9</v>
      </c>
    </row>
    <row r="33" spans="1:9" ht="18" customHeight="1" x14ac:dyDescent="0.2">
      <c r="A33" s="78" t="s">
        <v>84</v>
      </c>
      <c r="B33" s="125">
        <v>751</v>
      </c>
      <c r="C33" s="125">
        <v>64403</v>
      </c>
      <c r="D33" s="126">
        <v>37</v>
      </c>
      <c r="E33" s="126">
        <v>39.5</v>
      </c>
      <c r="F33" s="125">
        <v>609</v>
      </c>
      <c r="G33" s="125">
        <v>54975</v>
      </c>
      <c r="H33" s="126">
        <v>39.1</v>
      </c>
      <c r="I33" s="126">
        <v>41.1</v>
      </c>
    </row>
    <row r="34" spans="1:9" ht="18" customHeight="1" x14ac:dyDescent="0.2">
      <c r="A34" s="78" t="s">
        <v>39</v>
      </c>
      <c r="B34" s="125">
        <v>682</v>
      </c>
      <c r="C34" s="125">
        <v>40660</v>
      </c>
      <c r="D34" s="126">
        <v>24</v>
      </c>
      <c r="E34" s="126">
        <v>31.5</v>
      </c>
      <c r="F34" s="125">
        <v>466</v>
      </c>
      <c r="G34" s="125">
        <v>24234</v>
      </c>
      <c r="H34" s="126">
        <v>29.8</v>
      </c>
      <c r="I34" s="126">
        <v>36.5</v>
      </c>
    </row>
    <row r="35" spans="1:9" ht="24" customHeight="1" x14ac:dyDescent="0.2">
      <c r="A35" s="108" t="s">
        <v>40</v>
      </c>
      <c r="B35" s="125">
        <v>267</v>
      </c>
      <c r="C35" s="125">
        <v>24389</v>
      </c>
      <c r="D35" s="126">
        <v>43.3</v>
      </c>
      <c r="E35" s="126">
        <v>49.8</v>
      </c>
      <c r="F35" s="125">
        <v>164</v>
      </c>
      <c r="G35" s="125">
        <v>8379</v>
      </c>
      <c r="H35" s="126">
        <v>30.7</v>
      </c>
      <c r="I35" s="126">
        <v>37.799999999999997</v>
      </c>
    </row>
    <row r="36" spans="1:9" ht="18" customHeight="1" x14ac:dyDescent="0.2">
      <c r="A36" s="78" t="s">
        <v>41</v>
      </c>
      <c r="B36" s="125">
        <v>375</v>
      </c>
      <c r="C36" s="125">
        <v>24760</v>
      </c>
      <c r="D36" s="126">
        <v>31</v>
      </c>
      <c r="E36" s="126">
        <v>45.7</v>
      </c>
      <c r="F36" s="125">
        <v>243</v>
      </c>
      <c r="G36" s="125">
        <v>16458</v>
      </c>
      <c r="H36" s="126">
        <v>36.4</v>
      </c>
      <c r="I36" s="126">
        <v>49.7</v>
      </c>
    </row>
    <row r="37" spans="1:9" ht="18" customHeight="1" x14ac:dyDescent="0.2">
      <c r="A37" s="78" t="s">
        <v>42</v>
      </c>
      <c r="B37" s="125">
        <v>56</v>
      </c>
      <c r="C37" s="125">
        <v>4289</v>
      </c>
      <c r="D37" s="126">
        <v>24.4</v>
      </c>
      <c r="E37" s="126">
        <v>38.299999999999997</v>
      </c>
      <c r="F37" s="125">
        <v>43</v>
      </c>
      <c r="G37" s="125">
        <v>2409</v>
      </c>
      <c r="H37" s="126">
        <v>23.5</v>
      </c>
      <c r="I37" s="126">
        <v>34.1</v>
      </c>
    </row>
    <row r="38" spans="1:9" ht="18.75" customHeight="1" x14ac:dyDescent="0.2">
      <c r="A38" s="65" t="s">
        <v>185</v>
      </c>
      <c r="B38" s="125">
        <v>698</v>
      </c>
      <c r="C38" s="125">
        <v>53438</v>
      </c>
      <c r="D38" s="126">
        <v>36.200000000000003</v>
      </c>
      <c r="E38" s="126">
        <v>46.7</v>
      </c>
      <c r="F38" s="125">
        <v>450</v>
      </c>
      <c r="G38" s="125">
        <v>27246</v>
      </c>
      <c r="H38" s="126">
        <v>33.4</v>
      </c>
      <c r="I38" s="126">
        <v>44.9</v>
      </c>
    </row>
    <row r="39" spans="1:9" ht="12.75" customHeight="1" x14ac:dyDescent="0.2">
      <c r="A39" s="59"/>
      <c r="B39" s="59"/>
      <c r="C39" s="59"/>
      <c r="D39" s="59"/>
      <c r="E39" s="59"/>
      <c r="H39" s="59"/>
    </row>
    <row r="40" spans="1:9" ht="12.75" customHeight="1" x14ac:dyDescent="0.2">
      <c r="A40" s="59"/>
      <c r="B40" s="112"/>
      <c r="C40" s="112"/>
      <c r="D40" s="59"/>
      <c r="E40" s="59"/>
      <c r="G40" s="59"/>
      <c r="H40" s="59"/>
      <c r="I40" s="113"/>
    </row>
    <row r="41" spans="1:9" ht="12.75" customHeight="1" x14ac:dyDescent="0.2">
      <c r="A41" s="59"/>
      <c r="B41" s="59"/>
      <c r="C41" s="59"/>
      <c r="D41" s="59"/>
      <c r="E41" s="59"/>
      <c r="F41" s="114"/>
      <c r="G41" s="59"/>
      <c r="H41" s="59"/>
      <c r="I41" s="113"/>
    </row>
    <row r="42" spans="1:9" ht="12.75" customHeight="1" x14ac:dyDescent="0.2">
      <c r="A42" s="59"/>
      <c r="B42" s="59"/>
      <c r="C42" s="59"/>
      <c r="D42" s="59"/>
      <c r="E42" s="59"/>
      <c r="F42" s="114"/>
      <c r="G42" s="59"/>
      <c r="H42" s="59"/>
      <c r="I42" s="113"/>
    </row>
    <row r="43" spans="1:9" ht="12.75" customHeight="1" x14ac:dyDescent="0.2">
      <c r="A43" s="59"/>
      <c r="B43" s="59"/>
      <c r="C43" s="59"/>
      <c r="D43" s="59"/>
      <c r="E43" s="59"/>
      <c r="F43" s="114"/>
      <c r="G43" s="59"/>
      <c r="H43" s="59"/>
      <c r="I43" s="113"/>
    </row>
    <row r="44" spans="1:9" ht="12.75" customHeight="1" x14ac:dyDescent="0.2">
      <c r="A44" s="59"/>
      <c r="B44" s="59"/>
      <c r="C44" s="59"/>
      <c r="D44" s="59"/>
      <c r="E44" s="59"/>
      <c r="F44" s="114"/>
      <c r="G44" s="59"/>
      <c r="H44" s="59"/>
      <c r="I44" s="113"/>
    </row>
    <row r="45" spans="1:9" ht="12.75" customHeight="1" x14ac:dyDescent="0.2">
      <c r="A45" s="59"/>
      <c r="B45" s="59"/>
      <c r="C45" s="59"/>
      <c r="D45" s="59"/>
      <c r="E45" s="59"/>
      <c r="F45" s="114"/>
      <c r="G45" s="59"/>
      <c r="H45" s="59"/>
      <c r="I45" s="113"/>
    </row>
    <row r="46" spans="1:9" ht="12.75" customHeight="1" x14ac:dyDescent="0.2">
      <c r="A46" s="59"/>
      <c r="B46" s="59"/>
      <c r="C46" s="59"/>
      <c r="D46" s="59"/>
      <c r="E46" s="59"/>
      <c r="F46" s="59"/>
      <c r="G46" s="59"/>
      <c r="H46" s="59"/>
      <c r="I46" s="113"/>
    </row>
    <row r="47" spans="1:9" ht="12.75" customHeight="1" x14ac:dyDescent="0.2">
      <c r="A47" s="59"/>
      <c r="B47" s="59"/>
      <c r="C47" s="59"/>
      <c r="D47" s="59"/>
      <c r="E47" s="59"/>
      <c r="F47" s="59"/>
      <c r="G47" s="59"/>
      <c r="H47" s="59"/>
      <c r="I47" s="59"/>
    </row>
    <row r="48" spans="1:9" ht="12.75" customHeight="1" x14ac:dyDescent="0.2">
      <c r="A48" s="59"/>
      <c r="B48" s="59"/>
      <c r="C48" s="59"/>
      <c r="D48" s="59"/>
      <c r="E48" s="59"/>
      <c r="F48" s="59"/>
      <c r="G48" s="59"/>
      <c r="H48" s="59"/>
      <c r="I48" s="59"/>
    </row>
    <row r="49" spans="1:9" ht="12.75" customHeight="1" x14ac:dyDescent="0.2">
      <c r="A49" s="59"/>
      <c r="B49" s="59"/>
      <c r="C49" s="59"/>
      <c r="D49" s="59"/>
      <c r="E49" s="59"/>
      <c r="F49" s="59"/>
      <c r="G49" s="59"/>
      <c r="H49" s="59"/>
      <c r="I49" s="59"/>
    </row>
    <row r="50" spans="1:9" ht="14.85" customHeight="1" x14ac:dyDescent="0.2">
      <c r="A50" s="59"/>
      <c r="B50" s="59"/>
      <c r="C50" s="59"/>
      <c r="D50" s="59"/>
      <c r="E50" s="59"/>
      <c r="F50" s="59"/>
      <c r="G50" s="59"/>
      <c r="H50" s="59"/>
      <c r="I50" s="59"/>
    </row>
    <row r="51" spans="1:9" ht="14.85" customHeight="1" x14ac:dyDescent="0.2">
      <c r="A51" s="59"/>
      <c r="B51" s="59"/>
      <c r="C51" s="59"/>
      <c r="D51" s="59"/>
      <c r="E51" s="59"/>
      <c r="F51" s="59"/>
      <c r="G51" s="59"/>
      <c r="H51" s="59"/>
      <c r="I51" s="59"/>
    </row>
    <row r="52" spans="1:9" ht="14.85" customHeight="1" x14ac:dyDescent="0.2">
      <c r="A52" s="59"/>
      <c r="B52" s="59"/>
      <c r="C52" s="59"/>
      <c r="D52" s="59"/>
      <c r="E52" s="59"/>
      <c r="F52" s="59"/>
      <c r="G52" s="59"/>
      <c r="H52" s="59"/>
      <c r="I52" s="59"/>
    </row>
    <row r="53" spans="1:9" ht="14.85" customHeight="1" x14ac:dyDescent="0.2">
      <c r="A53" s="59"/>
      <c r="B53" s="59"/>
      <c r="C53" s="59"/>
      <c r="D53" s="59"/>
      <c r="E53" s="59"/>
      <c r="F53" s="59"/>
      <c r="G53" s="59"/>
      <c r="H53" s="59"/>
      <c r="I53" s="59"/>
    </row>
    <row r="54" spans="1:9" ht="14.85" customHeight="1" x14ac:dyDescent="0.2">
      <c r="A54" s="59"/>
      <c r="B54" s="59"/>
      <c r="C54" s="59"/>
      <c r="D54" s="59"/>
      <c r="E54" s="59"/>
      <c r="F54" s="59"/>
      <c r="G54" s="59"/>
      <c r="H54" s="59"/>
      <c r="I54" s="59"/>
    </row>
    <row r="55" spans="1:9" ht="14.85" customHeight="1" x14ac:dyDescent="0.2">
      <c r="A55" s="59"/>
      <c r="B55" s="59"/>
      <c r="C55" s="59"/>
      <c r="D55" s="59"/>
      <c r="E55" s="59"/>
      <c r="F55" s="59"/>
      <c r="G55" s="59"/>
      <c r="H55" s="59"/>
      <c r="I55" s="59"/>
    </row>
    <row r="56" spans="1:9" ht="14.85" customHeight="1" x14ac:dyDescent="0.2">
      <c r="A56" s="59"/>
      <c r="B56" s="59"/>
      <c r="C56" s="59"/>
      <c r="D56" s="59"/>
      <c r="E56" s="59"/>
      <c r="F56" s="59"/>
      <c r="G56" s="59"/>
      <c r="H56" s="59"/>
      <c r="I56" s="59"/>
    </row>
    <row r="57" spans="1:9" ht="14.85" customHeight="1" x14ac:dyDescent="0.2">
      <c r="A57" s="59"/>
      <c r="B57" s="59"/>
      <c r="C57" s="59"/>
      <c r="D57" s="59"/>
      <c r="E57" s="59"/>
      <c r="F57" s="59"/>
      <c r="G57" s="59"/>
      <c r="H57" s="59"/>
      <c r="I57" s="59"/>
    </row>
    <row r="58" spans="1:9" ht="14.85" customHeight="1" x14ac:dyDescent="0.2">
      <c r="A58" s="59"/>
      <c r="B58" s="59"/>
      <c r="C58" s="59"/>
      <c r="D58" s="59"/>
      <c r="E58" s="59"/>
      <c r="F58" s="59"/>
      <c r="G58" s="59"/>
      <c r="H58" s="59"/>
      <c r="I58" s="59"/>
    </row>
    <row r="59" spans="1:9" ht="14.85" customHeight="1" x14ac:dyDescent="0.2">
      <c r="A59" s="59"/>
      <c r="B59" s="59"/>
      <c r="C59" s="59"/>
      <c r="D59" s="59"/>
      <c r="E59" s="59"/>
      <c r="F59" s="59"/>
      <c r="G59" s="59"/>
      <c r="H59" s="59"/>
      <c r="I59" s="59"/>
    </row>
    <row r="60" spans="1:9" ht="14.85" customHeight="1" x14ac:dyDescent="0.2">
      <c r="A60" s="59"/>
      <c r="B60" s="59"/>
      <c r="C60" s="59"/>
      <c r="D60" s="59"/>
      <c r="E60" s="59"/>
      <c r="F60" s="59"/>
      <c r="G60" s="59"/>
      <c r="H60" s="59"/>
      <c r="I60" s="59"/>
    </row>
    <row r="61" spans="1:9" ht="14.85" customHeight="1" x14ac:dyDescent="0.2">
      <c r="A61" s="59"/>
      <c r="B61" s="59"/>
      <c r="C61" s="59"/>
      <c r="D61" s="59"/>
      <c r="E61" s="59"/>
      <c r="F61" s="59"/>
      <c r="G61" s="59"/>
      <c r="H61" s="59"/>
      <c r="I61" s="59"/>
    </row>
    <row r="62" spans="1:9" ht="14.85" customHeight="1" x14ac:dyDescent="0.2">
      <c r="A62" s="59"/>
      <c r="B62" s="59"/>
      <c r="C62" s="59"/>
      <c r="D62" s="59"/>
      <c r="E62" s="59"/>
      <c r="F62" s="59"/>
      <c r="G62" s="59"/>
      <c r="H62" s="59"/>
      <c r="I62" s="59"/>
    </row>
    <row r="63" spans="1:9" ht="14.85" customHeight="1" x14ac:dyDescent="0.2">
      <c r="A63" s="59"/>
      <c r="B63" s="59"/>
      <c r="C63" s="59"/>
      <c r="D63" s="59"/>
      <c r="E63" s="59"/>
      <c r="F63" s="59"/>
      <c r="G63" s="59"/>
      <c r="H63" s="59"/>
      <c r="I63" s="59"/>
    </row>
    <row r="64" spans="1:9" ht="14.85" customHeight="1" x14ac:dyDescent="0.2">
      <c r="A64" s="59"/>
      <c r="B64" s="59"/>
      <c r="C64" s="59"/>
      <c r="D64" s="59"/>
      <c r="E64" s="59"/>
      <c r="F64" s="59"/>
      <c r="G64" s="59"/>
      <c r="H64" s="59"/>
      <c r="I64" s="59"/>
    </row>
    <row r="65" spans="1:9" ht="14.85" customHeight="1" x14ac:dyDescent="0.2">
      <c r="A65" s="59"/>
      <c r="B65" s="59"/>
      <c r="C65" s="59"/>
      <c r="D65" s="59"/>
      <c r="E65" s="59"/>
      <c r="F65" s="59"/>
      <c r="G65" s="59"/>
      <c r="H65" s="59"/>
      <c r="I65" s="59"/>
    </row>
    <row r="66" spans="1:9" ht="14.85" customHeight="1" x14ac:dyDescent="0.2">
      <c r="A66" s="59"/>
      <c r="B66" s="59"/>
      <c r="C66" s="59"/>
      <c r="D66" s="59"/>
      <c r="E66" s="59"/>
      <c r="F66" s="59"/>
      <c r="G66" s="59"/>
      <c r="H66" s="59"/>
      <c r="I66" s="59"/>
    </row>
    <row r="67" spans="1:9" ht="14.85" customHeight="1" x14ac:dyDescent="0.2">
      <c r="A67" s="59"/>
      <c r="B67" s="59"/>
      <c r="C67" s="59"/>
      <c r="D67" s="59"/>
      <c r="E67" s="59"/>
      <c r="F67" s="59"/>
      <c r="G67" s="59"/>
      <c r="H67" s="59"/>
      <c r="I67" s="59"/>
    </row>
    <row r="68" spans="1:9" ht="14.85" customHeight="1" x14ac:dyDescent="0.2">
      <c r="A68" s="109"/>
      <c r="B68" s="61"/>
      <c r="C68" s="61"/>
      <c r="D68" s="61"/>
      <c r="E68" s="61"/>
      <c r="F68" s="59"/>
      <c r="G68" s="59"/>
      <c r="H68" s="59"/>
      <c r="I68" s="59"/>
    </row>
    <row r="69" spans="1:9" ht="14.85" customHeight="1" x14ac:dyDescent="0.2">
      <c r="A69" s="82"/>
      <c r="B69" s="61"/>
      <c r="C69" s="61"/>
      <c r="D69" s="61"/>
      <c r="E69" s="61"/>
      <c r="H69" s="59"/>
      <c r="I69" s="59"/>
    </row>
    <row r="70" spans="1:9" x14ac:dyDescent="0.2">
      <c r="A70" s="60"/>
      <c r="B70" s="60"/>
      <c r="C70" s="60"/>
      <c r="D70" s="60"/>
      <c r="E70" s="60"/>
      <c r="H70" s="59"/>
      <c r="I70" s="59"/>
    </row>
    <row r="71" spans="1:9" x14ac:dyDescent="0.2">
      <c r="A71" s="60"/>
      <c r="B71" s="60"/>
      <c r="C71" s="60"/>
      <c r="D71" s="60"/>
      <c r="E71" s="60"/>
      <c r="G71" s="49"/>
      <c r="H71" s="49"/>
      <c r="I71" s="49"/>
    </row>
    <row r="72" spans="1:9" x14ac:dyDescent="0.2">
      <c r="A72" s="60"/>
      <c r="B72" s="60"/>
      <c r="C72" s="60"/>
      <c r="D72" s="60"/>
      <c r="E72" s="60"/>
    </row>
  </sheetData>
  <mergeCells count="13">
    <mergeCell ref="A4:A7"/>
    <mergeCell ref="B7:C7"/>
    <mergeCell ref="D7:E7"/>
    <mergeCell ref="B4:E4"/>
    <mergeCell ref="B5:B6"/>
    <mergeCell ref="C5:C6"/>
    <mergeCell ref="D5:E5"/>
    <mergeCell ref="H5:I5"/>
    <mergeCell ref="F7:G7"/>
    <mergeCell ref="H7:I7"/>
    <mergeCell ref="F4:I4"/>
    <mergeCell ref="F5:F6"/>
    <mergeCell ref="G5:G6"/>
  </mergeCells>
  <phoneticPr fontId="3" type="noConversion"/>
  <conditionalFormatting sqref="B68:E69">
    <cfRule type="cellIs" dxfId="193" priority="43" stopIfTrue="1" operator="equal">
      <formula>"."</formula>
    </cfRule>
  </conditionalFormatting>
  <conditionalFormatting sqref="B8:I38">
    <cfRule type="cellIs" dxfId="192" priority="1" stopIfTrue="1" operator="equal">
      <formula>"."</formula>
    </cfRule>
    <cfRule type="cellIs" dxfId="191" priority="2" stopIfTrue="1" operator="equal">
      <formula>"..."</formula>
    </cfRule>
  </conditionalFormatting>
  <conditionalFormatting sqref="I40:I46 F41:F45">
    <cfRule type="cellIs" dxfId="190" priority="44" stopIfTrue="1" operator="equal">
      <formula>"."</formula>
    </cfRule>
    <cfRule type="cellIs" dxfId="189" priority="45" stopIfTrue="1" operator="equal">
      <formula>"..."</formula>
    </cfRule>
  </conditionalFormatting>
  <hyperlinks>
    <hyperlink ref="A1" location="Inhalt!A1" display="Inhalt" xr:uid="{EEE0E056-E8F0-443B-859C-BEAB98B885DD}"/>
  </hyperlinks>
  <pageMargins left="0.59055118110236227" right="0.59055118110236227" top="0.43307086614173229" bottom="0.82677165354330717" header="0.39370078740157483" footer="0.39370078740157483"/>
  <pageSetup paperSize="9" firstPageNumber="3" pageOrder="overThenDown" orientation="portrait" r:id="rId1"/>
  <headerFooter>
    <oddFooter>&amp;C&amp;"BaWue Sans,Standard"&amp;7&amp;P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1"/>
  <dimension ref="A1:I72"/>
  <sheetViews>
    <sheetView zoomScaleNormal="100" workbookViewId="0">
      <pane ySplit="7" topLeftCell="A8" activePane="bottomLeft" state="frozen"/>
      <selection activeCell="N52" sqref="N52"/>
      <selection pane="bottomLeft" activeCell="B1" sqref="B1"/>
    </sheetView>
  </sheetViews>
  <sheetFormatPr baseColWidth="10" defaultColWidth="11" defaultRowHeight="14.25" x14ac:dyDescent="0.2"/>
  <cols>
    <col min="1" max="1" width="26.125" style="37" customWidth="1"/>
    <col min="2" max="9" width="7.125" style="37" customWidth="1"/>
    <col min="10" max="16384" width="11" style="37"/>
  </cols>
  <sheetData>
    <row r="1" spans="1:9" s="2" customFormat="1" ht="15.75" x14ac:dyDescent="0.3">
      <c r="A1" s="11" t="s">
        <v>206</v>
      </c>
    </row>
    <row r="2" spans="1:9" ht="16.5" customHeight="1" x14ac:dyDescent="0.2">
      <c r="A2" s="61" t="s">
        <v>278</v>
      </c>
      <c r="B2" s="104"/>
    </row>
    <row r="3" spans="1:9" s="36" customFormat="1" ht="12.75" customHeight="1" x14ac:dyDescent="0.2">
      <c r="A3" s="110" t="s">
        <v>186</v>
      </c>
    </row>
    <row r="4" spans="1:9" s="36" customFormat="1" ht="12.75" customHeight="1" x14ac:dyDescent="0.2">
      <c r="A4" s="79" t="s">
        <v>127</v>
      </c>
    </row>
    <row r="5" spans="1:9" ht="15.95" customHeight="1" x14ac:dyDescent="0.2">
      <c r="A5" s="143" t="s">
        <v>126</v>
      </c>
      <c r="B5" s="146" t="s">
        <v>1</v>
      </c>
      <c r="C5" s="147"/>
      <c r="D5" s="148" t="s">
        <v>123</v>
      </c>
      <c r="E5" s="149"/>
      <c r="F5" s="150" t="s">
        <v>2</v>
      </c>
      <c r="G5" s="147"/>
      <c r="H5" s="148" t="s">
        <v>123</v>
      </c>
      <c r="I5" s="150"/>
    </row>
    <row r="6" spans="1:9" ht="45" customHeight="1" x14ac:dyDescent="0.2">
      <c r="A6" s="144"/>
      <c r="B6" s="38" t="s">
        <v>189</v>
      </c>
      <c r="C6" s="39" t="s">
        <v>100</v>
      </c>
      <c r="D6" s="39" t="s">
        <v>133</v>
      </c>
      <c r="E6" s="40" t="s">
        <v>100</v>
      </c>
      <c r="F6" s="41" t="s">
        <v>189</v>
      </c>
      <c r="G6" s="39" t="s">
        <v>100</v>
      </c>
      <c r="H6" s="39" t="s">
        <v>133</v>
      </c>
      <c r="I6" s="86" t="s">
        <v>100</v>
      </c>
    </row>
    <row r="7" spans="1:9" ht="14.1" customHeight="1" x14ac:dyDescent="0.2">
      <c r="A7" s="145"/>
      <c r="B7" s="42">
        <v>1000</v>
      </c>
      <c r="C7" s="43" t="s">
        <v>4</v>
      </c>
      <c r="D7" s="44">
        <v>1000</v>
      </c>
      <c r="E7" s="45" t="s">
        <v>4</v>
      </c>
      <c r="F7" s="46">
        <v>1000</v>
      </c>
      <c r="G7" s="43" t="s">
        <v>4</v>
      </c>
      <c r="H7" s="44">
        <v>1000</v>
      </c>
      <c r="I7" s="87" t="s">
        <v>4</v>
      </c>
    </row>
    <row r="8" spans="1:9" s="71" customFormat="1" ht="30" customHeight="1" x14ac:dyDescent="0.25">
      <c r="A8" s="107" t="s">
        <v>21</v>
      </c>
      <c r="B8" s="129">
        <v>1714.597</v>
      </c>
      <c r="C8" s="122">
        <v>4.9428370849269783</v>
      </c>
      <c r="D8" s="129">
        <v>422.17</v>
      </c>
      <c r="E8" s="122">
        <v>4.2366750532701616</v>
      </c>
      <c r="F8" s="129">
        <v>3932.1440000000002</v>
      </c>
      <c r="G8" s="122">
        <v>2.7850540529731376</v>
      </c>
      <c r="H8" s="129">
        <v>851.24899999999991</v>
      </c>
      <c r="I8" s="122">
        <v>3.8007267583650446</v>
      </c>
    </row>
    <row r="9" spans="1:9" ht="18.95" customHeight="1" x14ac:dyDescent="0.2">
      <c r="A9" s="78" t="s">
        <v>22</v>
      </c>
      <c r="B9" s="118">
        <v>906.44100000000003</v>
      </c>
      <c r="C9" s="120">
        <v>4.6320440764481248</v>
      </c>
      <c r="D9" s="118">
        <v>242.38800000000001</v>
      </c>
      <c r="E9" s="120">
        <v>3.9199125383180728</v>
      </c>
      <c r="F9" s="118">
        <v>1678.4269999999999</v>
      </c>
      <c r="G9" s="120">
        <v>3.6588822881663106</v>
      </c>
      <c r="H9" s="118">
        <v>449.79899999999998</v>
      </c>
      <c r="I9" s="120">
        <v>3.3854322292964412</v>
      </c>
    </row>
    <row r="10" spans="1:9" ht="18.95" customHeight="1" x14ac:dyDescent="0.2">
      <c r="A10" s="78" t="s">
        <v>25</v>
      </c>
      <c r="B10" s="118">
        <v>487.98899999999998</v>
      </c>
      <c r="C10" s="120">
        <v>7.0428312589661459</v>
      </c>
      <c r="D10" s="118">
        <v>130.149</v>
      </c>
      <c r="E10" s="120">
        <v>4.3596446212072522</v>
      </c>
      <c r="F10" s="118">
        <v>889.87900000000002</v>
      </c>
      <c r="G10" s="120">
        <v>3.5664282763155768</v>
      </c>
      <c r="H10" s="118">
        <v>246.36</v>
      </c>
      <c r="I10" s="120">
        <v>4.4765992095129832</v>
      </c>
    </row>
    <row r="11" spans="1:9" ht="18.95" customHeight="1" x14ac:dyDescent="0.2">
      <c r="A11" s="78" t="s">
        <v>23</v>
      </c>
      <c r="B11" s="118">
        <v>70.915999999999997</v>
      </c>
      <c r="C11" s="120">
        <v>-0.46318389804339688</v>
      </c>
      <c r="D11" s="118">
        <v>13.430999999999999</v>
      </c>
      <c r="E11" s="120">
        <v>-2.6315789473684248</v>
      </c>
      <c r="F11" s="118">
        <v>139.60300000000001</v>
      </c>
      <c r="G11" s="120">
        <v>-1.9407723754267181</v>
      </c>
      <c r="H11" s="118">
        <v>27.361999999999998</v>
      </c>
      <c r="I11" s="120">
        <v>-4.077125328659065</v>
      </c>
    </row>
    <row r="12" spans="1:9" ht="18.95" customHeight="1" x14ac:dyDescent="0.2">
      <c r="A12" s="78" t="s">
        <v>24</v>
      </c>
      <c r="B12" s="118">
        <v>25.408999999999999</v>
      </c>
      <c r="C12" s="120">
        <v>-5.1194921583271054</v>
      </c>
      <c r="D12" s="118">
        <v>5.7619999999999996</v>
      </c>
      <c r="E12" s="120">
        <v>-7.6010262989095452</v>
      </c>
      <c r="F12" s="118">
        <v>64.828999999999994</v>
      </c>
      <c r="G12" s="120">
        <v>-9.6119794208273532</v>
      </c>
      <c r="H12" s="118">
        <v>16.484000000000002</v>
      </c>
      <c r="I12" s="120">
        <v>-9.6222380612972103</v>
      </c>
    </row>
    <row r="13" spans="1:9" ht="18.95" customHeight="1" x14ac:dyDescent="0.2">
      <c r="A13" s="78" t="s">
        <v>183</v>
      </c>
      <c r="B13" s="118">
        <v>24.088000000000001</v>
      </c>
      <c r="C13" s="120">
        <v>-6.9350538963798556</v>
      </c>
      <c r="D13" s="118">
        <v>0.60699999999999998</v>
      </c>
      <c r="E13" s="120">
        <v>-8.7218045112781937</v>
      </c>
      <c r="F13" s="118">
        <v>70.498999999999995</v>
      </c>
      <c r="G13" s="120">
        <v>-8.972471852081398</v>
      </c>
      <c r="H13" s="118">
        <v>3.109</v>
      </c>
      <c r="I13" s="120">
        <v>-1.6450490351154627</v>
      </c>
    </row>
    <row r="14" spans="1:9" ht="27" customHeight="1" x14ac:dyDescent="0.2">
      <c r="A14" s="108" t="s">
        <v>201</v>
      </c>
      <c r="B14" s="118">
        <v>85.998000000000005</v>
      </c>
      <c r="C14" s="120">
        <v>10.112676056338032</v>
      </c>
      <c r="D14" s="118">
        <v>15.954000000000001</v>
      </c>
      <c r="E14" s="120">
        <v>15.860566448801734</v>
      </c>
      <c r="F14" s="118">
        <v>313.392</v>
      </c>
      <c r="G14" s="120">
        <v>2.7834899394893569</v>
      </c>
      <c r="H14" s="118">
        <v>69.358000000000004</v>
      </c>
      <c r="I14" s="120">
        <v>7.5351173679804049</v>
      </c>
    </row>
    <row r="15" spans="1:9" ht="18.95" customHeight="1" x14ac:dyDescent="0.2">
      <c r="A15" s="78" t="s">
        <v>104</v>
      </c>
      <c r="B15" s="118">
        <v>23.768999999999998</v>
      </c>
      <c r="C15" s="120">
        <v>-8.3622484385843165</v>
      </c>
      <c r="D15" s="118">
        <v>3.0659999999999998</v>
      </c>
      <c r="E15" s="120">
        <v>-13.997194950911634</v>
      </c>
      <c r="F15" s="118">
        <v>56.052</v>
      </c>
      <c r="G15" s="120">
        <v>-7.7682523489049373</v>
      </c>
      <c r="H15" s="118">
        <v>7.2329999999999997</v>
      </c>
      <c r="I15" s="120">
        <v>-1.0668855149774288</v>
      </c>
    </row>
    <row r="16" spans="1:9" ht="18.95" customHeight="1" x14ac:dyDescent="0.2">
      <c r="A16" s="78" t="s">
        <v>103</v>
      </c>
      <c r="B16" s="118">
        <v>42.234999999999999</v>
      </c>
      <c r="C16" s="120">
        <v>17.312927059607802</v>
      </c>
      <c r="D16" s="118">
        <v>9.4009999999999998</v>
      </c>
      <c r="E16" s="120">
        <v>23.146450091695044</v>
      </c>
      <c r="F16" s="118">
        <v>113.839</v>
      </c>
      <c r="G16" s="120">
        <v>18.066978500088155</v>
      </c>
      <c r="H16" s="118">
        <v>20.846</v>
      </c>
      <c r="I16" s="120">
        <v>25.19368206113748</v>
      </c>
    </row>
    <row r="17" spans="1:9" ht="18.95" customHeight="1" x14ac:dyDescent="0.2">
      <c r="A17" s="78" t="s">
        <v>26</v>
      </c>
      <c r="B17" s="118">
        <v>25.036999999999999</v>
      </c>
      <c r="C17" s="120">
        <v>8.5685789861671253</v>
      </c>
      <c r="D17" s="118">
        <v>0.73299999999999998</v>
      </c>
      <c r="E17" s="120">
        <v>22.370617696160267</v>
      </c>
      <c r="F17" s="118">
        <v>509.07</v>
      </c>
      <c r="G17" s="120">
        <v>1.2188332604286813</v>
      </c>
      <c r="H17" s="118">
        <v>6.3319999999999999</v>
      </c>
      <c r="I17" s="120">
        <v>15.253003276301413</v>
      </c>
    </row>
    <row r="18" spans="1:9" ht="18.95" customHeight="1" x14ac:dyDescent="0.2">
      <c r="A18" s="78" t="s">
        <v>182</v>
      </c>
      <c r="B18" s="118">
        <v>22.715</v>
      </c>
      <c r="C18" s="120">
        <v>-7.7900462775026398</v>
      </c>
      <c r="D18" s="118">
        <v>0.67900000000000005</v>
      </c>
      <c r="E18" s="120">
        <v>-14.159292035398224</v>
      </c>
      <c r="F18" s="118">
        <v>96.554000000000002</v>
      </c>
      <c r="G18" s="120">
        <v>6.563510545542826</v>
      </c>
      <c r="H18" s="118">
        <v>4.3659999999999997</v>
      </c>
      <c r="I18" s="120">
        <v>-18.040172705087286</v>
      </c>
    </row>
    <row r="19" spans="1:9" s="71" customFormat="1" ht="30" customHeight="1" x14ac:dyDescent="0.25">
      <c r="A19" s="65" t="s">
        <v>27</v>
      </c>
      <c r="B19" s="92">
        <v>1714.5970000000002</v>
      </c>
      <c r="C19" s="67">
        <v>4.9428370849269783</v>
      </c>
      <c r="D19" s="92">
        <v>422.16999999999996</v>
      </c>
      <c r="E19" s="67">
        <v>4.2366750532701616</v>
      </c>
      <c r="F19" s="92">
        <v>3932.1439999999998</v>
      </c>
      <c r="G19" s="67">
        <v>2.7850540529731376</v>
      </c>
      <c r="H19" s="92">
        <v>851.24900000000002</v>
      </c>
      <c r="I19" s="67">
        <v>3.8007267583650446</v>
      </c>
    </row>
    <row r="20" spans="1:9" ht="18.95" customHeight="1" x14ac:dyDescent="0.2">
      <c r="A20" s="78" t="s">
        <v>28</v>
      </c>
      <c r="B20" s="54">
        <v>116.303</v>
      </c>
      <c r="C20" s="55">
        <v>3.6180752303059478</v>
      </c>
      <c r="D20" s="54">
        <v>25.184000000000001</v>
      </c>
      <c r="E20" s="55">
        <v>0.77227802008724211</v>
      </c>
      <c r="F20" s="54">
        <v>454.03399999999999</v>
      </c>
      <c r="G20" s="55">
        <v>0.99002853755591502</v>
      </c>
      <c r="H20" s="54">
        <v>55.002000000000002</v>
      </c>
      <c r="I20" s="55">
        <v>0.57048820625342955</v>
      </c>
    </row>
    <row r="21" spans="1:9" ht="18.95" customHeight="1" x14ac:dyDescent="0.2">
      <c r="A21" s="78" t="s">
        <v>29</v>
      </c>
      <c r="B21" s="54">
        <v>61.463999999999999</v>
      </c>
      <c r="C21" s="55">
        <v>3.919115409326082</v>
      </c>
      <c r="D21" s="54">
        <v>14.981999999999999</v>
      </c>
      <c r="E21" s="55">
        <v>11.805970149253724</v>
      </c>
      <c r="F21" s="54">
        <v>228.30099999999999</v>
      </c>
      <c r="G21" s="55">
        <v>3.4412295089395002</v>
      </c>
      <c r="H21" s="54">
        <v>37.875999999999998</v>
      </c>
      <c r="I21" s="55">
        <v>9.4365790234036524</v>
      </c>
    </row>
    <row r="22" spans="1:9" s="131" customFormat="1" ht="18.95" customHeight="1" x14ac:dyDescent="0.2">
      <c r="A22" s="78" t="s">
        <v>30</v>
      </c>
      <c r="B22" s="54">
        <v>27.321999999999999</v>
      </c>
      <c r="C22" s="55">
        <v>-12.314259122564906</v>
      </c>
      <c r="D22" s="54">
        <v>4.8639999999999999</v>
      </c>
      <c r="E22" s="55">
        <v>-9.4901377000372094</v>
      </c>
      <c r="F22" s="54">
        <v>93.001999999999995</v>
      </c>
      <c r="G22" s="55">
        <v>-7.419242446866761</v>
      </c>
      <c r="H22" s="54">
        <v>14.407999999999999</v>
      </c>
      <c r="I22" s="55">
        <v>-3.7734588926734745</v>
      </c>
    </row>
    <row r="23" spans="1:9" s="131" customFormat="1" ht="18.95" customHeight="1" x14ac:dyDescent="0.2">
      <c r="A23" s="78" t="s">
        <v>31</v>
      </c>
      <c r="B23" s="54">
        <v>205.089</v>
      </c>
      <c r="C23" s="55">
        <v>1.2550173539968483</v>
      </c>
      <c r="D23" s="54">
        <v>45.03</v>
      </c>
      <c r="E23" s="55">
        <v>2.8904375642636779</v>
      </c>
      <c r="F23" s="54">
        <v>775.33699999999999</v>
      </c>
      <c r="G23" s="55">
        <v>0.59591771067954369</v>
      </c>
      <c r="H23" s="54">
        <v>107.286</v>
      </c>
      <c r="I23" s="55">
        <v>2.8895303674009654</v>
      </c>
    </row>
    <row r="24" spans="1:9" ht="18.95" customHeight="1" x14ac:dyDescent="0.2">
      <c r="A24" s="78" t="s">
        <v>32</v>
      </c>
      <c r="B24" s="54">
        <v>86.605999999999995</v>
      </c>
      <c r="C24" s="55">
        <v>4.3558940126037697</v>
      </c>
      <c r="D24" s="54">
        <v>14.875</v>
      </c>
      <c r="E24" s="55">
        <v>5.101391931039359</v>
      </c>
      <c r="F24" s="54">
        <v>279.86799999999999</v>
      </c>
      <c r="G24" s="55">
        <v>4.7578764546689882</v>
      </c>
      <c r="H24" s="54">
        <v>41.008000000000003</v>
      </c>
      <c r="I24" s="55">
        <v>7.5760755508919289</v>
      </c>
    </row>
    <row r="25" spans="1:9" s="131" customFormat="1" ht="18.95" customHeight="1" x14ac:dyDescent="0.2">
      <c r="A25" s="78" t="s">
        <v>33</v>
      </c>
      <c r="B25" s="54">
        <v>247.25899999999999</v>
      </c>
      <c r="C25" s="55">
        <v>4.9299360894916759</v>
      </c>
      <c r="D25" s="54">
        <v>71.722999999999999</v>
      </c>
      <c r="E25" s="55">
        <v>6.180789956771477</v>
      </c>
      <c r="F25" s="54">
        <v>631.21500000000003</v>
      </c>
      <c r="G25" s="55">
        <v>4.7001139532144975</v>
      </c>
      <c r="H25" s="54">
        <v>130.84899999999999</v>
      </c>
      <c r="I25" s="55">
        <v>4.5587483219331233</v>
      </c>
    </row>
    <row r="26" spans="1:9" s="131" customFormat="1" ht="18.95" customHeight="1" x14ac:dyDescent="0.2">
      <c r="A26" s="78" t="s">
        <v>34</v>
      </c>
      <c r="B26" s="54">
        <v>1175.643</v>
      </c>
      <c r="C26" s="55">
        <v>5.6606741148905542</v>
      </c>
      <c r="D26" s="54">
        <v>290.54199999999997</v>
      </c>
      <c r="E26" s="55">
        <v>3.9338925754350811</v>
      </c>
      <c r="F26" s="54">
        <v>2245.7240000000002</v>
      </c>
      <c r="G26" s="55">
        <v>2.7876451092744929</v>
      </c>
      <c r="H26" s="54">
        <v>572.10599999999999</v>
      </c>
      <c r="I26" s="55">
        <v>3.5405389263821974</v>
      </c>
    </row>
    <row r="27" spans="1:9" s="71" customFormat="1" ht="30" customHeight="1" x14ac:dyDescent="0.25">
      <c r="A27" s="65" t="s">
        <v>35</v>
      </c>
      <c r="B27" s="129">
        <v>1714.5969999999998</v>
      </c>
      <c r="C27" s="122">
        <v>4.9428370849269783</v>
      </c>
      <c r="D27" s="129">
        <v>422.17</v>
      </c>
      <c r="E27" s="122">
        <v>4.2366750532701616</v>
      </c>
      <c r="F27" s="129">
        <v>3932.1439999999998</v>
      </c>
      <c r="G27" s="122">
        <v>2.7850540529731376</v>
      </c>
      <c r="H27" s="129">
        <v>851.24900000000014</v>
      </c>
      <c r="I27" s="122">
        <v>3.8007267583650446</v>
      </c>
    </row>
    <row r="28" spans="1:9" ht="18.95" customHeight="1" x14ac:dyDescent="0.2">
      <c r="A28" s="78" t="s">
        <v>82</v>
      </c>
      <c r="B28" s="118">
        <v>211.63200000000001</v>
      </c>
      <c r="C28" s="120">
        <v>4.8804662411291275</v>
      </c>
      <c r="D28" s="118">
        <v>47.131</v>
      </c>
      <c r="E28" s="120">
        <v>2.3585622760343057</v>
      </c>
      <c r="F28" s="118">
        <v>492.108</v>
      </c>
      <c r="G28" s="120">
        <v>3.975338743653495</v>
      </c>
      <c r="H28" s="118">
        <v>91.272000000000006</v>
      </c>
      <c r="I28" s="120">
        <v>2.3722197920522206</v>
      </c>
    </row>
    <row r="29" spans="1:9" ht="18.95" customHeight="1" x14ac:dyDescent="0.2">
      <c r="A29" s="78" t="s">
        <v>36</v>
      </c>
      <c r="B29" s="118">
        <v>209.07</v>
      </c>
      <c r="C29" s="120">
        <v>2.6251460323381934</v>
      </c>
      <c r="D29" s="118">
        <v>75.974999999999994</v>
      </c>
      <c r="E29" s="120">
        <v>3.3842259960809855</v>
      </c>
      <c r="F29" s="118">
        <v>468.65199999999999</v>
      </c>
      <c r="G29" s="120">
        <v>4.3103947151702897</v>
      </c>
      <c r="H29" s="118">
        <v>138.28299999999999</v>
      </c>
      <c r="I29" s="120">
        <v>6.9267349700367333</v>
      </c>
    </row>
    <row r="30" spans="1:9" ht="18.95" customHeight="1" x14ac:dyDescent="0.2">
      <c r="A30" s="78" t="s">
        <v>37</v>
      </c>
      <c r="B30" s="118">
        <v>271.92700000000002</v>
      </c>
      <c r="C30" s="120">
        <v>3.0108455596846682</v>
      </c>
      <c r="D30" s="118">
        <v>86.497</v>
      </c>
      <c r="E30" s="120">
        <v>4.104131813641132</v>
      </c>
      <c r="F30" s="118">
        <v>704.54100000000005</v>
      </c>
      <c r="G30" s="120">
        <v>3.8681828032604955</v>
      </c>
      <c r="H30" s="118">
        <v>183.82499999999999</v>
      </c>
      <c r="I30" s="120">
        <v>7.8671267119670603</v>
      </c>
    </row>
    <row r="31" spans="1:9" s="71" customFormat="1" ht="18.95" customHeight="1" x14ac:dyDescent="0.25">
      <c r="A31" s="65" t="s">
        <v>38</v>
      </c>
      <c r="B31" s="118">
        <v>692.62900000000002</v>
      </c>
      <c r="C31" s="120">
        <v>3.4569855934038856</v>
      </c>
      <c r="D31" s="118">
        <v>209.60300000000001</v>
      </c>
      <c r="E31" s="120">
        <v>3.4463527786003283</v>
      </c>
      <c r="F31" s="118">
        <v>1665.3009999999999</v>
      </c>
      <c r="G31" s="120">
        <v>4.0239692869305799</v>
      </c>
      <c r="H31" s="118">
        <v>413.38</v>
      </c>
      <c r="I31" s="120">
        <v>6.2946772949344307</v>
      </c>
    </row>
    <row r="32" spans="1:9" ht="29.25" customHeight="1" x14ac:dyDescent="0.2">
      <c r="A32" s="78" t="s">
        <v>184</v>
      </c>
      <c r="B32" s="118">
        <v>301.62099999999998</v>
      </c>
      <c r="C32" s="120">
        <v>6.7514909129519367</v>
      </c>
      <c r="D32" s="118">
        <v>54.085000000000001</v>
      </c>
      <c r="E32" s="120">
        <v>1.9875167354943386</v>
      </c>
      <c r="F32" s="118">
        <v>676.42100000000005</v>
      </c>
      <c r="G32" s="120">
        <v>3.2809462952698993</v>
      </c>
      <c r="H32" s="118">
        <v>113.822</v>
      </c>
      <c r="I32" s="120">
        <v>1.3643245168759393</v>
      </c>
    </row>
    <row r="33" spans="1:9" ht="18.95" customHeight="1" x14ac:dyDescent="0.2">
      <c r="A33" s="78" t="s">
        <v>84</v>
      </c>
      <c r="B33" s="118">
        <v>377.76100000000002</v>
      </c>
      <c r="C33" s="120">
        <v>6.0965471529599569</v>
      </c>
      <c r="D33" s="118">
        <v>97.680999999999997</v>
      </c>
      <c r="E33" s="120">
        <v>6.9433648277296527</v>
      </c>
      <c r="F33" s="118">
        <v>716.154</v>
      </c>
      <c r="G33" s="120">
        <v>-0.4506558279445585</v>
      </c>
      <c r="H33" s="118">
        <v>191.83099999999999</v>
      </c>
      <c r="I33" s="120">
        <v>8.7131647049005778E-2</v>
      </c>
    </row>
    <row r="34" spans="1:9" ht="18.95" customHeight="1" x14ac:dyDescent="0.2">
      <c r="A34" s="78" t="s">
        <v>39</v>
      </c>
      <c r="B34" s="118">
        <v>142.79400000000001</v>
      </c>
      <c r="C34" s="120">
        <v>-2.2641716061381771</v>
      </c>
      <c r="D34" s="118">
        <v>24.861000000000001</v>
      </c>
      <c r="E34" s="120">
        <v>-2.325855498369549</v>
      </c>
      <c r="F34" s="118">
        <v>295.524</v>
      </c>
      <c r="G34" s="120">
        <v>-1.7742353637215729</v>
      </c>
      <c r="H34" s="118">
        <v>51.392000000000003</v>
      </c>
      <c r="I34" s="120">
        <v>-2.2333827949625231</v>
      </c>
    </row>
    <row r="35" spans="1:9" ht="24" customHeight="1" x14ac:dyDescent="0.2">
      <c r="A35" s="108" t="s">
        <v>40</v>
      </c>
      <c r="B35" s="118">
        <v>87.364000000000004</v>
      </c>
      <c r="C35" s="120">
        <v>7.8554585745854979</v>
      </c>
      <c r="D35" s="118">
        <v>10.407</v>
      </c>
      <c r="E35" s="120">
        <v>9.8711993243243228</v>
      </c>
      <c r="F35" s="118">
        <v>321.41000000000003</v>
      </c>
      <c r="G35" s="120">
        <v>1.0853600621463642</v>
      </c>
      <c r="H35" s="118">
        <v>31.481999999999999</v>
      </c>
      <c r="I35" s="120">
        <v>4.7828257613579552</v>
      </c>
    </row>
    <row r="36" spans="1:9" ht="18.95" customHeight="1" x14ac:dyDescent="0.2">
      <c r="A36" s="78" t="s">
        <v>41</v>
      </c>
      <c r="B36" s="118">
        <v>101.212</v>
      </c>
      <c r="C36" s="120">
        <v>16.748950306833393</v>
      </c>
      <c r="D36" s="118">
        <v>23.45</v>
      </c>
      <c r="E36" s="120">
        <v>11.44377910844976</v>
      </c>
      <c r="F36" s="118">
        <v>225.322</v>
      </c>
      <c r="G36" s="120">
        <v>14.097487365937141</v>
      </c>
      <c r="H36" s="118">
        <v>44.707999999999998</v>
      </c>
      <c r="I36" s="120">
        <v>11.825912956478234</v>
      </c>
    </row>
    <row r="37" spans="1:9" ht="18.95" customHeight="1" x14ac:dyDescent="0.2">
      <c r="A37" s="78" t="s">
        <v>42</v>
      </c>
      <c r="B37" s="118">
        <v>11.215999999999999</v>
      </c>
      <c r="C37" s="120">
        <v>-6.2207357859531811</v>
      </c>
      <c r="D37" s="118">
        <v>2.0830000000000002</v>
      </c>
      <c r="E37" s="120">
        <v>1.4118792599805232</v>
      </c>
      <c r="F37" s="118">
        <v>32.012</v>
      </c>
      <c r="G37" s="120">
        <v>-6.0818541880592676</v>
      </c>
      <c r="H37" s="118">
        <v>4.6340000000000003</v>
      </c>
      <c r="I37" s="120">
        <v>-2.1574973031277977E-2</v>
      </c>
    </row>
    <row r="38" spans="1:9" ht="18" customHeight="1" x14ac:dyDescent="0.2">
      <c r="A38" s="65" t="s">
        <v>185</v>
      </c>
      <c r="B38" s="118">
        <v>199.79200000000003</v>
      </c>
      <c r="C38" s="120">
        <v>11.209943613521617</v>
      </c>
      <c r="D38" s="118">
        <v>35.94</v>
      </c>
      <c r="E38" s="120">
        <v>10.353721444362577</v>
      </c>
      <c r="F38" s="118">
        <v>578.74399999999991</v>
      </c>
      <c r="G38" s="120">
        <v>5.3169458769921647</v>
      </c>
      <c r="H38" s="118">
        <v>80.823999999999998</v>
      </c>
      <c r="I38" s="120">
        <v>8.2560942941334048</v>
      </c>
    </row>
    <row r="39" spans="1:9" ht="12.75" customHeight="1" x14ac:dyDescent="0.2">
      <c r="A39" s="59"/>
      <c r="B39" s="59"/>
      <c r="C39" s="59"/>
      <c r="D39" s="59"/>
      <c r="E39" s="59"/>
      <c r="F39" s="59"/>
      <c r="G39" s="59"/>
      <c r="H39" s="59"/>
      <c r="I39" s="59"/>
    </row>
    <row r="40" spans="1:9" ht="12.75" customHeight="1" x14ac:dyDescent="0.2">
      <c r="A40" s="59"/>
      <c r="B40" s="59"/>
      <c r="C40" s="59"/>
      <c r="D40" s="59"/>
      <c r="E40" s="59"/>
      <c r="F40" s="59"/>
      <c r="G40" s="59"/>
      <c r="H40" s="59"/>
      <c r="I40" s="59"/>
    </row>
    <row r="41" spans="1:9" ht="12.75" customHeight="1" x14ac:dyDescent="0.2">
      <c r="A41" s="59"/>
      <c r="B41" s="59"/>
      <c r="C41" s="59"/>
      <c r="D41" s="59"/>
      <c r="E41" s="59"/>
      <c r="F41" s="59"/>
      <c r="G41" s="59"/>
      <c r="H41" s="59"/>
      <c r="I41" s="59"/>
    </row>
    <row r="42" spans="1:9" ht="12.75" customHeight="1" x14ac:dyDescent="0.2">
      <c r="A42" s="59"/>
      <c r="B42" s="59"/>
      <c r="C42" s="59"/>
      <c r="D42" s="59"/>
      <c r="E42" s="59"/>
      <c r="F42" s="59"/>
      <c r="G42" s="59"/>
      <c r="H42" s="59"/>
      <c r="I42" s="59"/>
    </row>
    <row r="43" spans="1:9" ht="12.75" customHeight="1" x14ac:dyDescent="0.2">
      <c r="A43" s="59"/>
      <c r="B43" s="59"/>
      <c r="C43" s="59"/>
      <c r="D43" s="59"/>
      <c r="E43" s="59"/>
      <c r="F43" s="59"/>
      <c r="G43" s="59"/>
      <c r="H43" s="59"/>
      <c r="I43" s="59"/>
    </row>
    <row r="44" spans="1:9" ht="12.75" customHeight="1" x14ac:dyDescent="0.2">
      <c r="A44" s="59"/>
      <c r="B44" s="59"/>
      <c r="C44" s="59"/>
      <c r="D44" s="59"/>
      <c r="E44" s="59"/>
      <c r="F44" s="59"/>
      <c r="G44" s="59"/>
      <c r="H44" s="59"/>
      <c r="I44" s="59"/>
    </row>
    <row r="45" spans="1:9" ht="12.75" customHeight="1" x14ac:dyDescent="0.2">
      <c r="A45" s="59"/>
      <c r="B45" s="59"/>
      <c r="C45" s="59"/>
      <c r="D45" s="59"/>
      <c r="E45" s="59"/>
      <c r="F45" s="59"/>
      <c r="G45" s="59"/>
      <c r="H45" s="59"/>
      <c r="I45" s="59"/>
    </row>
    <row r="46" spans="1:9" ht="12.75" customHeight="1" x14ac:dyDescent="0.2">
      <c r="A46" s="59"/>
      <c r="B46" s="59"/>
      <c r="C46" s="59"/>
      <c r="D46" s="59"/>
      <c r="E46" s="59"/>
      <c r="F46" s="59"/>
      <c r="G46" s="59"/>
      <c r="H46" s="59"/>
      <c r="I46" s="59"/>
    </row>
    <row r="47" spans="1:9" ht="12.75" customHeight="1" x14ac:dyDescent="0.2">
      <c r="A47" s="59"/>
      <c r="B47" s="59"/>
      <c r="C47" s="59"/>
      <c r="D47" s="59"/>
      <c r="E47" s="59"/>
      <c r="F47" s="59"/>
      <c r="G47" s="59"/>
      <c r="H47" s="59"/>
      <c r="I47" s="59"/>
    </row>
    <row r="48" spans="1:9" ht="12.75" customHeight="1" x14ac:dyDescent="0.2">
      <c r="A48" s="59"/>
      <c r="B48" s="59"/>
      <c r="C48" s="59"/>
      <c r="D48" s="59"/>
      <c r="E48" s="59"/>
      <c r="F48" s="59"/>
      <c r="G48" s="59"/>
      <c r="H48" s="59"/>
      <c r="I48" s="59"/>
    </row>
    <row r="49" spans="1:9" ht="12.75" customHeight="1" x14ac:dyDescent="0.2">
      <c r="A49" s="59"/>
      <c r="B49" s="59"/>
      <c r="C49" s="59"/>
      <c r="D49" s="59"/>
      <c r="E49" s="59"/>
      <c r="F49" s="59"/>
      <c r="G49" s="59"/>
      <c r="H49" s="59"/>
      <c r="I49" s="59"/>
    </row>
    <row r="50" spans="1:9" ht="14.85" customHeight="1" x14ac:dyDescent="0.2">
      <c r="A50" s="59"/>
      <c r="B50" s="59"/>
      <c r="C50" s="59"/>
      <c r="D50" s="59"/>
      <c r="E50" s="59"/>
      <c r="F50" s="59"/>
      <c r="G50" s="59"/>
      <c r="H50" s="59"/>
      <c r="I50" s="59"/>
    </row>
    <row r="51" spans="1:9" ht="14.85" customHeight="1" x14ac:dyDescent="0.2">
      <c r="A51" s="59"/>
      <c r="B51" s="59"/>
      <c r="C51" s="59"/>
      <c r="D51" s="59"/>
      <c r="E51" s="59"/>
      <c r="F51" s="59"/>
      <c r="G51" s="59"/>
      <c r="H51" s="59"/>
      <c r="I51" s="59"/>
    </row>
    <row r="52" spans="1:9" ht="14.85" customHeight="1" x14ac:dyDescent="0.2">
      <c r="A52" s="59"/>
      <c r="B52" s="59"/>
      <c r="C52" s="59"/>
      <c r="D52" s="59"/>
      <c r="E52" s="59"/>
      <c r="F52" s="59"/>
      <c r="G52" s="59"/>
      <c r="H52" s="59"/>
      <c r="I52" s="59"/>
    </row>
    <row r="53" spans="1:9" ht="14.85" customHeight="1" x14ac:dyDescent="0.2">
      <c r="A53" s="59"/>
      <c r="B53" s="59"/>
      <c r="C53" s="59"/>
      <c r="D53" s="59"/>
      <c r="E53" s="59"/>
      <c r="F53" s="59"/>
      <c r="G53" s="59"/>
      <c r="H53" s="59"/>
      <c r="I53" s="59"/>
    </row>
    <row r="54" spans="1:9" ht="14.85" customHeight="1" x14ac:dyDescent="0.2">
      <c r="A54" s="59"/>
      <c r="B54" s="59"/>
      <c r="C54" s="59"/>
      <c r="D54" s="59"/>
      <c r="E54" s="59"/>
      <c r="F54" s="59"/>
      <c r="G54" s="59"/>
      <c r="H54" s="59"/>
      <c r="I54" s="59"/>
    </row>
    <row r="55" spans="1:9" ht="14.85" customHeight="1" x14ac:dyDescent="0.2">
      <c r="A55" s="59"/>
      <c r="B55" s="59"/>
      <c r="C55" s="59"/>
      <c r="D55" s="59"/>
      <c r="E55" s="59"/>
      <c r="F55" s="59"/>
      <c r="G55" s="59"/>
      <c r="H55" s="59"/>
      <c r="I55" s="59"/>
    </row>
    <row r="56" spans="1:9" ht="14.85" customHeight="1" x14ac:dyDescent="0.2">
      <c r="A56" s="59"/>
      <c r="B56" s="59"/>
      <c r="C56" s="59"/>
      <c r="D56" s="59"/>
      <c r="E56" s="59"/>
      <c r="F56" s="59"/>
      <c r="G56" s="59"/>
      <c r="H56" s="59"/>
      <c r="I56" s="59"/>
    </row>
    <row r="57" spans="1:9" ht="14.85" customHeight="1" x14ac:dyDescent="0.2">
      <c r="A57" s="59"/>
      <c r="B57" s="59"/>
      <c r="C57" s="59"/>
      <c r="D57" s="59"/>
      <c r="E57" s="59"/>
      <c r="F57" s="59"/>
      <c r="G57" s="59"/>
      <c r="H57" s="59"/>
      <c r="I57" s="59"/>
    </row>
    <row r="58" spans="1:9" ht="14.85" customHeight="1" x14ac:dyDescent="0.2">
      <c r="A58" s="59"/>
      <c r="B58" s="59"/>
      <c r="C58" s="59"/>
      <c r="D58" s="59"/>
      <c r="E58" s="59"/>
      <c r="F58" s="59"/>
      <c r="G58" s="59"/>
      <c r="H58" s="59"/>
      <c r="I58" s="59"/>
    </row>
    <row r="59" spans="1:9" ht="14.85" customHeight="1" x14ac:dyDescent="0.2">
      <c r="A59" s="59"/>
      <c r="B59" s="59"/>
      <c r="C59" s="59"/>
      <c r="D59" s="59"/>
      <c r="E59" s="59"/>
      <c r="F59" s="59"/>
      <c r="G59" s="59"/>
      <c r="H59" s="59"/>
      <c r="I59" s="59"/>
    </row>
    <row r="60" spans="1:9" ht="14.85" customHeight="1" x14ac:dyDescent="0.2">
      <c r="A60" s="59"/>
      <c r="B60" s="59"/>
      <c r="C60" s="59"/>
      <c r="D60" s="59"/>
      <c r="E60" s="59"/>
      <c r="F60" s="59"/>
      <c r="G60" s="59"/>
      <c r="H60" s="59"/>
      <c r="I60" s="59"/>
    </row>
    <row r="61" spans="1:9" ht="14.85" customHeight="1" x14ac:dyDescent="0.2">
      <c r="A61" s="59"/>
      <c r="B61" s="59"/>
      <c r="C61" s="59"/>
      <c r="D61" s="59"/>
      <c r="E61" s="59"/>
      <c r="F61" s="59"/>
      <c r="G61" s="59"/>
      <c r="H61" s="59"/>
      <c r="I61" s="59"/>
    </row>
    <row r="62" spans="1:9" ht="14.85" customHeight="1" x14ac:dyDescent="0.2">
      <c r="A62" s="59"/>
      <c r="B62" s="59"/>
      <c r="C62" s="59"/>
      <c r="D62" s="59"/>
      <c r="E62" s="59"/>
      <c r="F62" s="59"/>
      <c r="G62" s="59"/>
      <c r="H62" s="59"/>
      <c r="I62" s="59"/>
    </row>
    <row r="63" spans="1:9" ht="14.85" customHeight="1" x14ac:dyDescent="0.2">
      <c r="A63" s="59"/>
      <c r="B63" s="59"/>
      <c r="C63" s="59"/>
      <c r="D63" s="59"/>
      <c r="E63" s="59"/>
      <c r="F63" s="59"/>
      <c r="G63" s="59"/>
      <c r="H63" s="59"/>
      <c r="I63" s="59"/>
    </row>
    <row r="64" spans="1:9" ht="14.85" customHeight="1" x14ac:dyDescent="0.2">
      <c r="A64" s="59"/>
      <c r="B64" s="59"/>
      <c r="C64" s="59"/>
      <c r="D64" s="59"/>
      <c r="E64" s="59"/>
      <c r="F64" s="59"/>
      <c r="G64" s="59"/>
      <c r="H64" s="59"/>
      <c r="I64" s="59"/>
    </row>
    <row r="65" spans="1:9" ht="14.85" customHeight="1" x14ac:dyDescent="0.2">
      <c r="A65" s="59"/>
      <c r="B65" s="59"/>
      <c r="C65" s="59"/>
      <c r="D65" s="59"/>
      <c r="E65" s="59"/>
      <c r="F65" s="59"/>
      <c r="G65" s="59"/>
      <c r="H65" s="59"/>
      <c r="I65" s="59"/>
    </row>
    <row r="66" spans="1:9" ht="14.85" customHeight="1" x14ac:dyDescent="0.2">
      <c r="A66" s="59"/>
      <c r="B66" s="59"/>
      <c r="C66" s="59"/>
      <c r="D66" s="59"/>
      <c r="E66" s="59"/>
      <c r="F66" s="59"/>
      <c r="G66" s="59"/>
      <c r="H66" s="59"/>
      <c r="I66" s="59"/>
    </row>
    <row r="67" spans="1:9" ht="14.85" customHeight="1" x14ac:dyDescent="0.2">
      <c r="A67" s="59"/>
      <c r="B67" s="59"/>
      <c r="C67" s="59"/>
      <c r="D67" s="59"/>
      <c r="E67" s="59"/>
      <c r="F67" s="59"/>
      <c r="G67" s="59"/>
      <c r="H67" s="59"/>
      <c r="I67" s="59"/>
    </row>
    <row r="68" spans="1:9" ht="14.85" customHeight="1" x14ac:dyDescent="0.2">
      <c r="A68" s="109"/>
      <c r="B68" s="61"/>
      <c r="C68" s="61"/>
      <c r="D68" s="61"/>
      <c r="E68" s="61"/>
      <c r="H68" s="59"/>
      <c r="I68" s="59"/>
    </row>
    <row r="69" spans="1:9" ht="14.85" customHeight="1" x14ac:dyDescent="0.2">
      <c r="A69" s="82"/>
      <c r="B69" s="61"/>
      <c r="C69" s="61"/>
      <c r="D69" s="61"/>
      <c r="E69" s="61"/>
      <c r="H69" s="59"/>
      <c r="I69" s="59"/>
    </row>
    <row r="70" spans="1:9" x14ac:dyDescent="0.2">
      <c r="A70" s="60"/>
      <c r="B70" s="60"/>
      <c r="C70" s="60"/>
      <c r="D70" s="60"/>
      <c r="E70" s="60"/>
      <c r="G70" s="49"/>
      <c r="H70" s="49"/>
      <c r="I70" s="49"/>
    </row>
    <row r="71" spans="1:9" x14ac:dyDescent="0.2">
      <c r="A71" s="60"/>
      <c r="B71" s="60"/>
      <c r="C71" s="60"/>
      <c r="D71" s="60"/>
      <c r="E71" s="60"/>
    </row>
    <row r="72" spans="1:9" x14ac:dyDescent="0.2">
      <c r="A72" s="60"/>
      <c r="B72" s="60"/>
      <c r="C72" s="60"/>
      <c r="D72" s="60"/>
      <c r="E72" s="60"/>
    </row>
  </sheetData>
  <mergeCells count="5">
    <mergeCell ref="H5:I5"/>
    <mergeCell ref="F5:G5"/>
    <mergeCell ref="A5:A7"/>
    <mergeCell ref="B5:C5"/>
    <mergeCell ref="D5:E5"/>
  </mergeCells>
  <phoneticPr fontId="3" type="noConversion"/>
  <conditionalFormatting sqref="B68:E69">
    <cfRule type="cellIs" dxfId="188" priority="13" stopIfTrue="1" operator="equal">
      <formula>"."</formula>
    </cfRule>
  </conditionalFormatting>
  <conditionalFormatting sqref="B8:I38">
    <cfRule type="cellIs" dxfId="187" priority="1" stopIfTrue="1" operator="equal">
      <formula>"."</formula>
    </cfRule>
    <cfRule type="cellIs" dxfId="186" priority="2" stopIfTrue="1" operator="equal">
      <formula>"..."</formula>
    </cfRule>
  </conditionalFormatting>
  <hyperlinks>
    <hyperlink ref="A1" location="Inhalt!A1" display="Inhalt" xr:uid="{2F7BE0B5-30C1-46EF-9904-A32F10A8F4DF}"/>
  </hyperlinks>
  <pageMargins left="0.59055118110236227" right="0.59055118110236227" top="0.43307086614173229" bottom="0.82677165354330717" header="0.39370078740157483" footer="0.39370078740157483"/>
  <pageSetup paperSize="9" firstPageNumber="4" pageOrder="overThenDown" orientation="portrait" r:id="rId1"/>
  <headerFooter>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9</vt:i4>
      </vt:variant>
    </vt:vector>
  </HeadingPairs>
  <TitlesOfParts>
    <vt:vector size="30" baseType="lpstr">
      <vt:lpstr>Titel</vt:lpstr>
      <vt:lpstr>Informationen</vt:lpstr>
      <vt:lpstr>Zeichenerklärung</vt:lpstr>
      <vt:lpstr>Inhalt</vt:lpstr>
      <vt:lpstr>Schaubild01</vt:lpstr>
      <vt:lpstr>Schaubild02</vt:lpstr>
      <vt:lpstr>Tabelle01</vt:lpstr>
      <vt:lpstr>Tabelle02</vt:lpstr>
      <vt:lpstr>Tabelle03a</vt:lpstr>
      <vt:lpstr>Tabelle03b</vt:lpstr>
      <vt:lpstr>Tabelle04a</vt:lpstr>
      <vt:lpstr>Tabelle04b</vt:lpstr>
      <vt:lpstr>Tabelle05</vt:lpstr>
      <vt:lpstr>Tabelle06a</vt:lpstr>
      <vt:lpstr>Tabelle06b</vt:lpstr>
      <vt:lpstr>Tabelle07a</vt:lpstr>
      <vt:lpstr>Tabelle07b</vt:lpstr>
      <vt:lpstr>Tabelle08a</vt:lpstr>
      <vt:lpstr>Tabelle08b</vt:lpstr>
      <vt:lpstr>Tabelle09a</vt:lpstr>
      <vt:lpstr>Tabelle09b</vt:lpstr>
      <vt:lpstr>Tabelle05!Drucktitel</vt:lpstr>
      <vt:lpstr>Tabelle06a!Drucktitel</vt:lpstr>
      <vt:lpstr>Tabelle06b!Drucktitel</vt:lpstr>
      <vt:lpstr>Tabelle07a!Drucktitel</vt:lpstr>
      <vt:lpstr>Tabelle07b!Drucktitel</vt:lpstr>
      <vt:lpstr>Tabelle08a!Drucktitel</vt:lpstr>
      <vt:lpstr>Tabelle08b!Drucktitel</vt:lpstr>
      <vt:lpstr>Tabelle09a!Drucktitel</vt:lpstr>
      <vt:lpstr>Tabelle09b!Drucktitel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Tourismus in Baden-Württemberg im Dezember 2025</dc:title>
  <dc:subject>Statistische Berichte</dc:subject>
  <dc:creator/>
  <cp:keywords>Ankünfte, Auslandsgäste, Beherbergung, Betten, Ferien, Hotels, Kurorte, Reisegebiete, Reiseverkehr, Übernachtungen</cp:keywords>
  <dc:description>Statistisches Landesamt Baden-Württemberg</dc:description>
  <cp:lastModifiedBy/>
  <dcterms:created xsi:type="dcterms:W3CDTF">2025-01-10T09:58:25Z</dcterms:created>
  <dcterms:modified xsi:type="dcterms:W3CDTF">2026-02-17T12:37:06Z</dcterms:modified>
</cp:coreProperties>
</file>