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05C859AD-C7E1-4BCA-A7FD-7BEB0D9B01C5}" xr6:coauthVersionLast="47" xr6:coauthVersionMax="47" xr10:uidLastSave="{00000000-0000-0000-0000-000000000000}"/>
  <bookViews>
    <workbookView xWindow="750" yWindow="540" windowWidth="26850" windowHeight="15675" tabRatio="823" xr2:uid="{00000000-000D-0000-FFFF-FFFF00000000}"/>
  </bookViews>
  <sheets>
    <sheet name="Titel" sheetId="25" r:id="rId1"/>
    <sheet name="Informationen" sheetId="26" r:id="rId2"/>
    <sheet name="Zeichenerklärung" sheetId="27" r:id="rId3"/>
    <sheet name="Inhalt" sheetId="28" r:id="rId4"/>
    <sheet name="Tabelle01" sheetId="7" r:id="rId5"/>
    <sheet name="Tabelle02" sheetId="9" r:id="rId6"/>
    <sheet name="Tabelle03" sheetId="24" r:id="rId7"/>
    <sheet name="Tabelle04" sheetId="20" r:id="rId8"/>
    <sheet name="Tabelle05" sheetId="21" r:id="rId9"/>
    <sheet name="Tabelle06" sheetId="29" r:id="rId10"/>
    <sheet name="Tabelle07" sheetId="18" r:id="rId11"/>
  </sheets>
  <definedNames>
    <definedName name="_xlnm.Print_Titles" localSheetId="5">Tabelle02!$1:$6</definedName>
    <definedName name="_xlnm.Print_Titles" localSheetId="10">Tabelle07!$1:$6</definedName>
    <definedName name="Z_77D00841_C69D_11D4_9508_0000834A36D8_.wvu.Cols" localSheetId="4" hidden="1">Tabelle01!#REF!</definedName>
    <definedName name="Z_77D00841_C69D_11D4_9508_0000834A36D8_.wvu.Rows" localSheetId="4" hidden="1">Tabelle01!#REF!</definedName>
    <definedName name="Z_FC2359C0_C6AD_11D4_B739_0000834A36B2_.wvu.Cols" localSheetId="4" hidden="1">Tabelle01!#REF!</definedName>
    <definedName name="Z_FC2359C0_C6AD_11D4_B739_0000834A36B2_.wvu.Rows" localSheetId="4" hidden="1">Tabelle01!#REF!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<sst xmlns="http://schemas.openxmlformats.org/spreadsheetml/2006/main" count="397" uniqueCount="227">
  <si>
    <t>Kreis
Region
Regierungsbezirk
Land</t>
  </si>
  <si>
    <t>Region Stuttgart</t>
  </si>
  <si>
    <t>Region Ostwürttemberg</t>
  </si>
  <si>
    <t>Region Nordschwarzwald</t>
  </si>
  <si>
    <t>Region Südlicher Oberrhein</t>
  </si>
  <si>
    <t>Region Schwarzwald-Baar-Heuberg</t>
  </si>
  <si>
    <t>Region Hochrhein-Bodensee</t>
  </si>
  <si>
    <t>Region Neckar-Alb</t>
  </si>
  <si>
    <t>Region Bodensee-Oberschwaben</t>
  </si>
  <si>
    <t>Baden-Württemberg</t>
  </si>
  <si>
    <t>Region Heilbronn-Franken</t>
  </si>
  <si>
    <t>Davon</t>
  </si>
  <si>
    <t>Personen-
kraftwagen</t>
  </si>
  <si>
    <t>Kraft-
omnibusse</t>
  </si>
  <si>
    <t>Lastkraft-
wagen</t>
  </si>
  <si>
    <t>Zug-
maschinen</t>
  </si>
  <si>
    <t>Anzahl</t>
  </si>
  <si>
    <t>%</t>
  </si>
  <si>
    <t>Krafträder</t>
  </si>
  <si>
    <t>davon</t>
  </si>
  <si>
    <t>und zwar</t>
  </si>
  <si>
    <t>mit Dieselmotor</t>
  </si>
  <si>
    <t>mit offenem Aufbau</t>
  </si>
  <si>
    <t>darunter</t>
  </si>
  <si>
    <t>nach Euro 2</t>
  </si>
  <si>
    <t>nach Euro 3</t>
  </si>
  <si>
    <t>nach Euro 4</t>
  </si>
  <si>
    <t>Lastkraftwagen</t>
  </si>
  <si>
    <t>Zugmaschinen</t>
  </si>
  <si>
    <t>Sattelzugmaschinen</t>
  </si>
  <si>
    <t>Wohnmobile</t>
  </si>
  <si>
    <t>Kraftfahrzeuge insgesamt</t>
  </si>
  <si>
    <t>Kraftfahrzeuganhänger insgesamt</t>
  </si>
  <si>
    <t>zulässiges Gesamtgewicht von … bis ... kg</t>
  </si>
  <si>
    <t>Besitzumschreibungen von Kraftfahrzeugen und  Kraftfahrzeuganhängern</t>
  </si>
  <si>
    <t xml:space="preserve">darunter </t>
  </si>
  <si>
    <t>Hubraum von … bis ... cm³</t>
  </si>
  <si>
    <t>mit Hubkolbenmotor</t>
  </si>
  <si>
    <t>Kraftfahrzeuge
insgesamt</t>
  </si>
  <si>
    <t>Lastkraft-
kraftwagen</t>
  </si>
  <si>
    <t>Personenkraftwagen</t>
  </si>
  <si>
    <t>Krankenwagen</t>
  </si>
  <si>
    <t>Sonstige
Kraft-
fahrzeuge</t>
  </si>
  <si>
    <t>nach Euro 1</t>
  </si>
  <si>
    <t>Stichtag
1. Januar</t>
  </si>
  <si>
    <t>.</t>
  </si>
  <si>
    <t>nach Euro 5</t>
  </si>
  <si>
    <t>mit Gasantrieb</t>
  </si>
  <si>
    <t>Stadtkreis</t>
  </si>
  <si>
    <t xml:space="preserve">
Stuttgart, Landeshauptstadt</t>
  </si>
  <si>
    <t>Landkreise</t>
  </si>
  <si>
    <t xml:space="preserve">
Böblingen</t>
  </si>
  <si>
    <t>Esslingen</t>
  </si>
  <si>
    <t>Göppingen</t>
  </si>
  <si>
    <t>Ludwigsburg</t>
  </si>
  <si>
    <t>Rems-Murr-Kreis</t>
  </si>
  <si>
    <t xml:space="preserve">
Heilbronn</t>
  </si>
  <si>
    <t>Hohenlohekreis</t>
  </si>
  <si>
    <t>Schwäbisch Hall</t>
  </si>
  <si>
    <t>Main-Tauber-Kreis</t>
  </si>
  <si>
    <t xml:space="preserve">
Heidenheim</t>
  </si>
  <si>
    <t>Ostalbkreis</t>
  </si>
  <si>
    <t>Stadtkreise</t>
  </si>
  <si>
    <t>Baden-Baden</t>
  </si>
  <si>
    <t>Karlsruhe</t>
  </si>
  <si>
    <t>Rastatt</t>
  </si>
  <si>
    <t>Heidelberg</t>
  </si>
  <si>
    <t>Mannheim</t>
  </si>
  <si>
    <t xml:space="preserve">
Neckar-Odenwald-Kreis</t>
  </si>
  <si>
    <t>Rhein-Neckar-Kreis</t>
  </si>
  <si>
    <t>Pforzheim</t>
  </si>
  <si>
    <t>Calw</t>
  </si>
  <si>
    <t>Enzkreis</t>
  </si>
  <si>
    <t>Freudenstadt</t>
  </si>
  <si>
    <t>Freiburg im Breisgau</t>
  </si>
  <si>
    <t>Breisgau-Hochschwarzwald</t>
  </si>
  <si>
    <t>Emmendingen</t>
  </si>
  <si>
    <t>Ortenaukreis</t>
  </si>
  <si>
    <t>Rottweil</t>
  </si>
  <si>
    <t>Schwarzwald-Baar-Kreis</t>
  </si>
  <si>
    <t>Tuttlingen</t>
  </si>
  <si>
    <t>Konstanz</t>
  </si>
  <si>
    <t>Lörrach</t>
  </si>
  <si>
    <t>Waldshut</t>
  </si>
  <si>
    <t>Reutlingen</t>
  </si>
  <si>
    <t>Tübingen</t>
  </si>
  <si>
    <t>Zollernalbkreis</t>
  </si>
  <si>
    <t>Ulm</t>
  </si>
  <si>
    <t>Alb-Donau-Kreis</t>
  </si>
  <si>
    <t>Biberach</t>
  </si>
  <si>
    <t>Bodenseekreis</t>
  </si>
  <si>
    <t>Ravensburg</t>
  </si>
  <si>
    <t>Sigmaringen</t>
  </si>
  <si>
    <t>Personen-
kraft-
wagen</t>
  </si>
  <si>
    <t>Kraftfahr-
zeuge
insgesamt</t>
  </si>
  <si>
    <r>
      <t>Deutschland</t>
    </r>
    <r>
      <rPr>
        <vertAlign val="superscript"/>
        <sz val="8"/>
        <rFont val="Arial"/>
        <family val="2"/>
      </rPr>
      <t>1)</t>
    </r>
  </si>
  <si>
    <r>
      <t>Schadstoffgruppen insgesamt</t>
    </r>
    <r>
      <rPr>
        <vertAlign val="superscript"/>
        <sz val="8"/>
        <rFont val="Arial"/>
        <family val="2"/>
      </rPr>
      <t>3)</t>
    </r>
  </si>
  <si>
    <t>nach Euro 6</t>
  </si>
  <si>
    <t>davon mit Hubkolbenmotor</t>
  </si>
  <si>
    <t>Benzin</t>
  </si>
  <si>
    <t>Diesel</t>
  </si>
  <si>
    <t>Elektro</t>
  </si>
  <si>
    <t>Hybrid</t>
  </si>
  <si>
    <t>Sonstige</t>
  </si>
  <si>
    <t>Fahrzeugart</t>
  </si>
  <si>
    <t>Insgesamt</t>
  </si>
  <si>
    <t>darunter Wohnmobile</t>
  </si>
  <si>
    <t>Kraftomnibusse</t>
  </si>
  <si>
    <t xml:space="preserve">bis 999 </t>
  </si>
  <si>
    <t>mit Nutzlast in kg</t>
  </si>
  <si>
    <t>unbekannt</t>
  </si>
  <si>
    <t>darunter Sattelzugmaschinen</t>
  </si>
  <si>
    <t>Sonstige Kraftfahrzeuge</t>
  </si>
  <si>
    <t>Regierungsbezirk Stuttgart</t>
  </si>
  <si>
    <t>Regierungsbezirk Karlsruhe</t>
  </si>
  <si>
    <r>
      <t>Region Donau-Iller</t>
    </r>
    <r>
      <rPr>
        <vertAlign val="superscript"/>
        <sz val="8"/>
        <rFont val="Arial"/>
        <family val="2"/>
      </rPr>
      <t>2)</t>
    </r>
  </si>
  <si>
    <t>Regierungsbezirk Tübingen</t>
  </si>
  <si>
    <r>
      <t>Region Rhein-Neckar</t>
    </r>
    <r>
      <rPr>
        <vertAlign val="superscript"/>
        <sz val="8"/>
        <rFont val="Arial"/>
        <family val="2"/>
      </rPr>
      <t>2)</t>
    </r>
  </si>
  <si>
    <t>Regierungsbezirk Freiburg</t>
  </si>
  <si>
    <r>
      <t>Region Donau-Iller</t>
    </r>
    <r>
      <rPr>
        <vertAlign val="superscript"/>
        <sz val="8"/>
        <rFont val="Arial"/>
        <family val="2"/>
      </rPr>
      <t>1)</t>
    </r>
  </si>
  <si>
    <r>
      <t>Region Rhein-Neckar</t>
    </r>
    <r>
      <rPr>
        <vertAlign val="superscript"/>
        <sz val="8"/>
        <rFont val="Arial"/>
        <family val="2"/>
      </rPr>
      <t>1)</t>
    </r>
  </si>
  <si>
    <t>Kraftomnibusse einschließlich Obusse</t>
  </si>
  <si>
    <t>Neuzulassungen von Kraftfahrzeugen und Kraftfahrzeuganhängern</t>
  </si>
  <si>
    <t>nach ausgewählten Merkmalen</t>
  </si>
  <si>
    <r>
      <t>Lastkraftwagen</t>
    </r>
    <r>
      <rPr>
        <b/>
        <vertAlign val="superscript"/>
        <sz val="8"/>
        <rFont val="Arial"/>
        <family val="2"/>
      </rPr>
      <t>4)</t>
    </r>
  </si>
  <si>
    <r>
      <t>Zugmaschinen</t>
    </r>
    <r>
      <rPr>
        <b/>
        <vertAlign val="superscript"/>
        <sz val="8"/>
        <rFont val="Arial"/>
        <family val="2"/>
      </rPr>
      <t>5)</t>
    </r>
  </si>
  <si>
    <r>
      <t>Krafträder</t>
    </r>
    <r>
      <rPr>
        <vertAlign val="superscript"/>
        <sz val="7"/>
        <rFont val="Arial"/>
        <family val="2"/>
      </rPr>
      <t>1)</t>
    </r>
  </si>
  <si>
    <t>Davon mit Kraftstoffart</t>
  </si>
  <si>
    <t>*) In den Bestandszahlen sind ab 01.01.2008 nur noch angemeldete Fahrzeuge ohne vorübergehende Stilllegungen/Außerbetriebssetzungen enthalten. – 
1) Ab 01.01.1972 einschließlich Leichtkrafträder.
Datenquelle: Kraftfahrt-Bundesamt, Flensburg.</t>
  </si>
  <si>
    <t xml:space="preserve">1) Einschließlich Fahrzeugen der Bundespolizei und des Technischen Hilfswerkes. – 2) Einschließlich Fahrzeuge mit Rotationskolbenmotor ohne Hubraumangabe und Elektromotor. – 3) Einschließlich Fahrzeugen, die keiner Schadstoffgruppe zugeordnet werden können. – 4) Einschließlich Lastkraftwagen mit unbekannter Nutzlast. – 5) Einschließlich sonstigen Zugmaschinen.
Datenquelle: Kraftfahrt-Bundesamt, Flensburg.  </t>
  </si>
  <si>
    <t>Fahrzeugart, Größenklasse,
Antriebsart, Schadstoffgruppe, Aufbauart</t>
  </si>
  <si>
    <t>1) Soweit Land Baden-Württemberg.
Datenquelle: Kraftfahrt-Bundesamt, Flensburg.</t>
  </si>
  <si>
    <t>Heidenheim</t>
  </si>
  <si>
    <t>mit Benzinmotor</t>
  </si>
  <si>
    <t>Land- und forstwirtschaftliche 
Zugmaschinen</t>
  </si>
  <si>
    <t>Krankenwagen, Notarzteinsatzfahrzeuge</t>
  </si>
  <si>
    <t xml:space="preserve">mit Nutzlast von … bis ... kg </t>
  </si>
  <si>
    <t xml:space="preserve">  bis   999 </t>
  </si>
  <si>
    <r>
      <t>Personenkraftwagen</t>
    </r>
    <r>
      <rPr>
        <b/>
        <vertAlign val="superscript"/>
        <sz val="8"/>
        <rFont val="Arial"/>
        <family val="2"/>
      </rPr>
      <t>2)</t>
    </r>
  </si>
  <si>
    <r>
      <t>Land- und forstwirtschaftliche und sonstige Zugmaschinen</t>
    </r>
    <r>
      <rPr>
        <vertAlign val="superscript"/>
        <sz val="8"/>
        <rFont val="Arial"/>
        <family val="2"/>
      </rPr>
      <t>5)</t>
    </r>
  </si>
  <si>
    <t>Übrige
Kraftfahrzeuge
(ab 01.10.2005 
Sonstige Kfz)</t>
  </si>
  <si>
    <t>Erdgas
(einschl.
bivalent)</t>
  </si>
  <si>
    <t>Flüssiggas
(einschl.
bivalent)</t>
  </si>
  <si>
    <t>Kraftfahrzeuge 
insgesamt</t>
  </si>
  <si>
    <t>Zugmaschinen 
insgesamt</t>
  </si>
  <si>
    <t>1) Einschließlich Fahrzeugen der Bundespolizei und des Technischen Hilfswerkes. – 2) Einschließlich Fahrzeuge mit Rotationskolbenmotor ohne Hubraumangabe und Elektromotor. – 3) Einschließlich Fahrzeugen, die keiner Schadstoffgruppe zugeordnet werden können. – 4) Einschließlich Lastkraftwagen mit unbekanntem zulässigem Gesamtgewicht. – 5) Einschließlich Straßenzugmaschinen.
Datenquelle: Kraftfahrt-Bundesamt, Flensburg.</t>
  </si>
  <si>
    <t>1. Januar 2025</t>
  </si>
  <si>
    <t>nach Euro 6 (Benzin)</t>
  </si>
  <si>
    <t>nach Euro 6 (Diesel)</t>
  </si>
  <si>
    <t>mit Elektroantrieb (BEV)</t>
  </si>
  <si>
    <t>mit Hybrid</t>
  </si>
  <si>
    <t>darunter Plug-in</t>
  </si>
  <si>
    <t>bis  1.399</t>
  </si>
  <si>
    <t xml:space="preserve">1.400   –     1.999 </t>
  </si>
  <si>
    <t>2.000   und mehr</t>
  </si>
  <si>
    <t xml:space="preserve">    bis   2.800</t>
  </si>
  <si>
    <t xml:space="preserve">   2.801  –    3.500</t>
  </si>
  <si>
    <t xml:space="preserve">   3.501  –    5.000</t>
  </si>
  <si>
    <t xml:space="preserve">   5.001  –    7.500</t>
  </si>
  <si>
    <t xml:space="preserve">   7.501  –  12.000</t>
  </si>
  <si>
    <t xml:space="preserve"> 12.001  und mehr</t>
  </si>
  <si>
    <r>
      <t>1.400   –     1.999</t>
    </r>
    <r>
      <rPr>
        <b/>
        <sz val="8"/>
        <rFont val="Arial"/>
        <family val="2"/>
      </rPr>
      <t xml:space="preserve"> </t>
    </r>
  </si>
  <si>
    <r>
      <t>2.000   und mehr</t>
    </r>
    <r>
      <rPr>
        <vertAlign val="superscript"/>
        <sz val="8"/>
        <rFont val="Arial"/>
        <family val="2"/>
      </rPr>
      <t>2)</t>
    </r>
  </si>
  <si>
    <t xml:space="preserve">1.000    –    1.499 </t>
  </si>
  <si>
    <t xml:space="preserve">1.500    –    3.999 </t>
  </si>
  <si>
    <t xml:space="preserve">4.000    –    8.999 </t>
  </si>
  <si>
    <t xml:space="preserve">9.000   und  mehr </t>
  </si>
  <si>
    <t>von 1.000 bis   1.999</t>
  </si>
  <si>
    <t>von 2.000 bis   5.999</t>
  </si>
  <si>
    <t>von 6.000 bis 11.999</t>
  </si>
  <si>
    <t>12.000 und mehr</t>
  </si>
  <si>
    <t>2. Bestand an Kraftfahrzeugen in Baden-Württemberg am 1. Januar 2026 nach Zulassungsbezirken</t>
  </si>
  <si>
    <t>1) Wohnbevölkerung: Stichtag 31.12.2025 (auf Basis Zensus 2022).  – 2) Soweit Land Baden-Württemberg.
Datenquelle: Kraftfahrt-Bundesamt, Flensburg.</t>
  </si>
  <si>
    <t>1. Januar 2026</t>
  </si>
  <si>
    <t>3. Bestand an Kraftfahrzeugen und Kraftfahrzeuganhängern in Baden-Württemberg und Deutschland am 1. Januar 2026</t>
  </si>
  <si>
    <t>4. Neuzulassungen von Kraftfahrzeugen und Kraftfahrzeuganhängern in Baden-Württemberg seit 2022</t>
  </si>
  <si>
    <t>5. Bestand an Kraftfahrzeugen in Baden-Württemberg am 1. Januar 2026 nach Kraftstoffarten</t>
  </si>
  <si>
    <t>7. Neuzulassungen in den Stadt- und Landkreisen Baden-Württembergs ab 2020</t>
  </si>
  <si>
    <t xml:space="preserve">6. Bestand ausgewählter Kraftfahrzeuge mit Elektroantrieb seit 2019 in Baden-Württemberg </t>
  </si>
  <si>
    <t>–</t>
  </si>
  <si>
    <r>
      <t>Region</t>
    </r>
    <r>
      <rPr>
        <sz val="8"/>
        <color rgb="FFFF0000"/>
        <rFont val="Arial"/>
        <family val="2"/>
      </rPr>
      <t xml:space="preserve"> </t>
    </r>
    <r>
      <rPr>
        <sz val="8"/>
        <rFont val="Arial"/>
        <family val="2"/>
      </rPr>
      <t>Karlsruhe</t>
    </r>
  </si>
  <si>
    <t>Region Karlsruhe</t>
  </si>
  <si>
    <t>sowie in Deutschland im Jahr 2025 nach ausgewählten Merkmalen</t>
  </si>
  <si>
    <r>
      <t xml:space="preserve">
</t>
    </r>
    <r>
      <rPr>
        <b/>
        <sz val="43"/>
        <rFont val="BaWue Serif"/>
      </rPr>
      <t>Statistische Berichte 
Baden-Württemberg</t>
    </r>
  </si>
  <si>
    <t>Fachauskünfte:</t>
  </si>
  <si>
    <t>Herausgeber und Vertrieb: 
Statistisches Landesamt Baden-Württemberg 
Raiffeisenplatz 5, 70736 Fellbach</t>
  </si>
  <si>
    <t>Telefon: 0711 641-2833 (Auskunftsdienst)</t>
  </si>
  <si>
    <t>E-Mail:</t>
  </si>
  <si>
    <t xml:space="preserve">Auskunftsdienst@stala.bwl.de </t>
  </si>
  <si>
    <t>Internet:</t>
  </si>
  <si>
    <t xml:space="preserve">www.statistik-bw.de </t>
  </si>
  <si>
    <t>© Statistisches Landesamt Baden-Württemberg, Fellbach, 2026. Vervielfältigung und Verbreitung, auch auszugsweise, mit Quellenangabe gestattet.</t>
  </si>
  <si>
    <t>Inhalt</t>
  </si>
  <si>
    <t>Vorbemerkungen</t>
  </si>
  <si>
    <t>Zeichenerklärung und Abkürzungen</t>
  </si>
  <si>
    <t>Zahlenwert von Null verschieden, jedoch so nah an Null, dass auf Null gerundet.</t>
  </si>
  <si>
    <t>Genau Null oder ggf. zur Sicherstellung der statistischen Geheimhaltung auf Null geändert.</t>
  </si>
  <si>
    <t>Zahlenwert unbekannt oder geheim</t>
  </si>
  <si>
    <t>X</t>
  </si>
  <si>
    <t>Keine sinnvolle Aussage möglich.</t>
  </si>
  <si>
    <t>…</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</si>
  <si>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</si>
  <si>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</si>
  <si>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</si>
  <si>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</si>
  <si>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</si>
  <si>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</si>
  <si>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</si>
  <si>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</si>
  <si>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</si>
  <si>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</si>
  <si>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</si>
  <si>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</si>
  <si>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t>Informationen</t>
  </si>
  <si>
    <t>Zeichenerklärung</t>
  </si>
  <si>
    <t>Kraftfahrzeuge in Baden-Württemberg 2026</t>
  </si>
  <si>
    <t>Verkehr</t>
  </si>
  <si>
    <t>H I 1-j/26</t>
  </si>
  <si>
    <t xml:space="preserve">Verkehr@stala.bwl.de </t>
  </si>
  <si>
    <t xml:space="preserve">https://www.gesetze-im-internet.de/fzv_2023/BJNR0C70B0023.html </t>
  </si>
  <si>
    <r>
      <t xml:space="preserve">Die jährliche Zählung des </t>
    </r>
    <r>
      <rPr>
        <b/>
        <sz val="10"/>
        <rFont val="BaWue Sans"/>
      </rPr>
      <t>Fahrzeugbestandes</t>
    </r>
    <r>
      <rPr>
        <sz val="10"/>
        <rFont val="BaWue Sans"/>
      </rPr>
      <t xml:space="preserve"> umfasst alle Kraftfahrzeuge und Anhänger, die am 1. Januar eines Jahres im Zentralen Fahrzeugregister gespeichert sind. Außer Betrieb gesetzte Fahrzeuge sind nicht enthalten, jedoch Fahrzeuge mit Saisonkennzeichen. Fabrikneue Fahrzeuge, die erstmals in Deutschland zugelassen und registriert werden und ein Kennzeichen erhalten, werden den </t>
    </r>
    <r>
      <rPr>
        <b/>
        <sz val="10"/>
        <rFont val="BaWue Sans"/>
      </rPr>
      <t>Neuzulassungen</t>
    </r>
    <r>
      <rPr>
        <sz val="10"/>
        <rFont val="BaWue Sans"/>
      </rPr>
      <t xml:space="preserve"> zugeordnet. Wechselt ein bereits angemeldetes Fahrzeug seinen Halter, so handelt es sich nach der Zulassung des Fahrzeugs auf einen neuen Halter um eine </t>
    </r>
    <r>
      <rPr>
        <b/>
        <sz val="10"/>
        <rFont val="BaWue Sans"/>
      </rPr>
      <t>Besitzumschreibung</t>
    </r>
    <r>
      <rPr>
        <sz val="10"/>
        <rFont val="BaWue Sans"/>
      </rPr>
      <t xml:space="preserve">. Bei einer </t>
    </r>
    <r>
      <rPr>
        <b/>
        <sz val="10"/>
        <rFont val="BaWue Sans"/>
      </rPr>
      <t>Außerbetriebsetzung</t>
    </r>
    <r>
      <rPr>
        <sz val="10"/>
        <rFont val="BaWue Sans"/>
      </rPr>
      <t xml:space="preserve"> kommt es zu einer endgültigen oder vorübergehenden Abmeldung eines Fahrzeugs vom öffentlichen Straßenverkehr. Gründe hierfür können Verschrottung, Ausfuhr ins Ausland, Nutzung ausschließlich auf nicht öffentlichem Gelände oder ein vorübergehender Nutzungsverzicht sein. </t>
    </r>
  </si>
  <si>
    <t>1. Bestand an Kraftfahrzeugen in Baden-Württemberg seit 1960*)</t>
  </si>
  <si>
    <t>1. Bestand an Kraftfahrzeugen in Baden-Württemberg seit 1960</t>
  </si>
  <si>
    <r>
      <t>je 1.000
Einwohner/
-innen</t>
    </r>
    <r>
      <rPr>
        <vertAlign val="superscript"/>
        <sz val="7"/>
        <rFont val="Arial"/>
        <family val="2"/>
      </rPr>
      <t xml:space="preserve">1) </t>
    </r>
    <r>
      <rPr>
        <sz val="7"/>
        <rFont val="Arial"/>
        <family val="2"/>
      </rPr>
      <t xml:space="preserve"> </t>
    </r>
  </si>
  <si>
    <t>4. Neuzulassungen von Kraftfahrzeugen und Kraftfahrzeuganhängern in Baden-Württemberg seit 2022 sowie in Deutschland im Jahr 2025 nach ausgewählten Merkmalen</t>
  </si>
  <si>
    <t xml:space="preserve">
Die statistischen Auswertungen umfassen alle nach der Fahrzeug-Zulassungsverordnung (FZV) in Deutschland zugelassenen und außer Betrieb gesetzten Fahrzeuge, denen ein Kennzeichen zugeteilt wurde. Die Daten werden von den Zulassungsbehörden beziehungsweise den Haftpflichtversicherungen (Kraftfahrzeuge mit Versicherungskennzeichen) gemeldet und im Zentralen Fahrzeugregister beim Kraftfahrt-Bundesamt gespeichert. Nicht einbezogen sind Fahrzeuge der Bundeswehr sowie Fahrzeuge mit rotem bzw. mit Kurzzeit- und Ausfuhrkennzeichen.  </t>
  </si>
  <si>
    <t>Artikel-Nr. 3563 26001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</si>
</sst>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 ###\ \ \ \ "/>
    <numFmt numFmtId="165" formatCode="#\ ###\ ##0\ \ \ \ "/>
    <numFmt numFmtId="166" formatCode="yyyy"/>
    <numFmt numFmtId="167" formatCode="0.0"/>
    <numFmt numFmtId="168" formatCode="###,###,##0\ \ ;\ \–##,###,##0\ \ ;\ \–\ \ ;\ @\ \ "/>
    <numFmt numFmtId="169" formatCode="###,###,##0\ \ \ \ ;\ \–##,###,##0\ \ \ \ ;\ \–\ \ ;\ @\ \ "/>
    <numFmt numFmtId="170" formatCode="###,###,##0.0\ \ ;\ \–##,###,##0.0\ \ ;\ 0.0\ \ ;\ @\ \ "/>
  </numFmts>
  <fonts count="49" x14ac:knownFonts="1">
    <font>
      <sz val="1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name val="Arial"/>
      <family val="2"/>
    </font>
    <font>
      <b/>
      <sz val="8"/>
      <name val="Arial"/>
      <family val="2"/>
    </font>
    <font>
      <sz val="8"/>
      <name val="Arial"/>
      <family val="2"/>
    </font>
    <font>
      <sz val="7"/>
      <name val="Arial"/>
      <family val="2"/>
    </font>
    <font>
      <i/>
      <sz val="8"/>
      <name val="Arial"/>
      <family val="2"/>
    </font>
    <font>
      <vertAlign val="superscript"/>
      <sz val="8"/>
      <name val="Arial"/>
      <family val="2"/>
    </font>
    <font>
      <b/>
      <vertAlign val="superscript"/>
      <sz val="8"/>
      <name val="Arial"/>
      <family val="2"/>
    </font>
    <font>
      <sz val="10"/>
      <name val="MS Sans Serif"/>
      <family val="2"/>
    </font>
    <font>
      <sz val="8"/>
      <name val="MS Sans Serif"/>
      <family val="2"/>
    </font>
    <font>
      <sz val="10"/>
      <name val="Arial"/>
      <family val="2"/>
    </font>
    <font>
      <vertAlign val="superscript"/>
      <sz val="7"/>
      <name val="Arial"/>
      <family val="2"/>
    </font>
    <font>
      <b/>
      <i/>
      <sz val="8"/>
      <name val="Arial"/>
      <family val="2"/>
    </font>
    <font>
      <b/>
      <sz val="11"/>
      <name val="Arial"/>
      <family val="2"/>
    </font>
    <font>
      <sz val="10"/>
      <name val="Arial"/>
      <family val="2"/>
    </font>
    <font>
      <sz val="11"/>
      <color rgb="FF006100"/>
      <name val="Arial"/>
      <family val="2"/>
    </font>
    <font>
      <sz val="11"/>
      <color rgb="FF9C6500"/>
      <name val="Arial"/>
      <family val="2"/>
    </font>
    <font>
      <sz val="10"/>
      <name val="Arial"/>
      <family val="2"/>
    </font>
    <font>
      <b/>
      <sz val="9"/>
      <name val="Arial"/>
      <family val="2"/>
    </font>
    <font>
      <sz val="9"/>
      <name val="Arial"/>
      <family val="2"/>
    </font>
    <font>
      <sz val="11"/>
      <color theme="1"/>
      <name val="Arial"/>
      <family val="2"/>
    </font>
    <font>
      <sz val="10"/>
      <name val="Arial"/>
      <family val="2"/>
    </font>
    <font>
      <sz val="11"/>
      <color theme="1"/>
      <name val="Calibri"/>
      <family val="2"/>
      <scheme val="minor"/>
    </font>
    <font>
      <u/>
      <sz val="10"/>
      <color indexed="12"/>
      <name val="Arial"/>
      <family val="2"/>
    </font>
    <font>
      <u/>
      <sz val="11"/>
      <color theme="10"/>
      <name val="Arial"/>
      <family val="2"/>
    </font>
    <font>
      <u/>
      <sz val="10"/>
      <color theme="10"/>
      <name val="Arial"/>
      <family val="2"/>
    </font>
    <font>
      <u/>
      <sz val="11"/>
      <color theme="10"/>
      <name val="Calibri"/>
      <family val="2"/>
      <scheme val="minor"/>
    </font>
    <font>
      <b/>
      <sz val="10"/>
      <name val="Arial"/>
      <family val="2"/>
    </font>
    <font>
      <sz val="11"/>
      <color rgb="FFFF0000"/>
      <name val="Arial"/>
      <family val="2"/>
    </font>
    <font>
      <sz val="8"/>
      <color rgb="FFFF0000"/>
      <name val="Arial"/>
      <family val="2"/>
    </font>
    <font>
      <b/>
      <sz val="42"/>
      <name val="BaWue Serif"/>
    </font>
    <font>
      <b/>
      <sz val="43"/>
      <name val="BaWue Serif"/>
    </font>
    <font>
      <sz val="11"/>
      <name val="BaWue Sans"/>
    </font>
    <font>
      <sz val="8"/>
      <name val="BaWue Sans"/>
    </font>
    <font>
      <i/>
      <sz val="8"/>
      <name val="BaWue Sans"/>
    </font>
    <font>
      <b/>
      <sz val="14"/>
      <name val="BaWue Sans"/>
    </font>
    <font>
      <u/>
      <sz val="10"/>
      <color rgb="FF0A3C90"/>
      <name val="BaWue Sans"/>
    </font>
    <font>
      <u/>
      <sz val="11"/>
      <color rgb="FF0A3C90"/>
      <name val="BaWue Sans"/>
    </font>
    <font>
      <u/>
      <sz val="11"/>
      <name val="BaWue Sans"/>
    </font>
    <font>
      <sz val="14"/>
      <name val="BaWue Sans"/>
    </font>
    <font>
      <sz val="10"/>
      <name val="BaWue Sans"/>
    </font>
    <font>
      <b/>
      <sz val="11"/>
      <name val="BaWue Sans"/>
    </font>
    <font>
      <b/>
      <sz val="10"/>
      <name val="BaWue Sans"/>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FFFC00"/>
        <bgColor indexed="64"/>
      </patternFill>
    </fill>
  </fills>
  <borders count="32">
    <border>
      <left/>
      <right/>
      <top/>
      <bottom/>
      <diagonal/>
    </border>
    <border>
      <left/>
      <right style="thin">
        <color indexed="64"/>
      </right>
      <top style="thin">
        <color indexed="64"/>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top/>
      <bottom style="hair">
        <color indexed="64"/>
      </bottom>
      <diagonal/>
    </border>
    <border>
      <left/>
      <right style="thin">
        <color indexed="64"/>
      </right>
      <top/>
      <bottom style="thin">
        <color indexed="64"/>
      </bottom>
      <diagonal/>
    </border>
    <border>
      <left style="thin">
        <color indexed="64"/>
      </left>
      <right style="hair">
        <color indexed="64"/>
      </right>
      <top/>
      <bottom/>
      <diagonal/>
    </border>
    <border>
      <left/>
      <right/>
      <top style="thin">
        <color indexed="64"/>
      </top>
      <bottom style="hair">
        <color indexed="64"/>
      </bottom>
      <diagonal/>
    </border>
    <border>
      <left/>
      <right/>
      <top style="hair">
        <color indexed="64"/>
      </top>
      <bottom style="hair">
        <color indexed="64"/>
      </bottom>
      <diagonal/>
    </border>
    <border>
      <left/>
      <right/>
      <top/>
      <bottom style="thin">
        <color indexed="64"/>
      </bottom>
      <diagonal/>
    </border>
    <border>
      <left style="thin">
        <color indexed="64"/>
      </left>
      <right/>
      <top/>
      <bottom style="thin">
        <color indexed="64"/>
      </bottom>
      <diagonal/>
    </border>
    <border>
      <left/>
      <right style="hair">
        <color indexed="64"/>
      </right>
      <top/>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diagonal/>
    </border>
    <border>
      <left/>
      <right style="hair">
        <color indexed="64"/>
      </right>
      <top/>
      <bottom style="thin">
        <color indexed="64"/>
      </bottom>
      <diagonal/>
    </border>
  </borders>
  <cellStyleXfs count="4318">
    <xf numFmtId="0" fontId="0" fillId="0" borderId="0"/>
    <xf numFmtId="0" fontId="21" fillId="2" borderId="0" applyNumberFormat="0" applyBorder="0" applyAlignment="0" applyProtection="0"/>
    <xf numFmtId="0" fontId="22" fillId="3" borderId="0" applyNumberFormat="0" applyBorder="0" applyAlignment="0" applyProtection="0"/>
    <xf numFmtId="0" fontId="9" fillId="0" borderId="0"/>
    <xf numFmtId="0" fontId="20" fillId="0" borderId="0"/>
    <xf numFmtId="0" fontId="14" fillId="0" borderId="0"/>
    <xf numFmtId="0" fontId="23" fillId="0" borderId="0"/>
    <xf numFmtId="0" fontId="16" fillId="0" borderId="0"/>
    <xf numFmtId="0" fontId="27" fillId="0" borderId="0"/>
    <xf numFmtId="0" fontId="16" fillId="0" borderId="0"/>
    <xf numFmtId="0" fontId="16" fillId="0" borderId="0"/>
    <xf numFmtId="0" fontId="6" fillId="0" borderId="0"/>
    <xf numFmtId="0" fontId="6" fillId="0" borderId="0"/>
    <xf numFmtId="0" fontId="6" fillId="0" borderId="0"/>
    <xf numFmtId="0" fontId="26" fillId="0" borderId="0"/>
    <xf numFmtId="0" fontId="29" fillId="0" borderId="0" applyNumberFormat="0" applyFill="0" applyBorder="0" applyAlignment="0" applyProtection="0">
      <alignment vertical="top"/>
      <protection locked="0"/>
    </xf>
    <xf numFmtId="0" fontId="30" fillId="0" borderId="0" applyNumberFormat="0" applyFill="0" applyBorder="0" applyAlignment="0" applyProtection="0"/>
    <xf numFmtId="0" fontId="28" fillId="0" borderId="0"/>
    <xf numFmtId="0" fontId="2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 fillId="0" borderId="0"/>
    <xf numFmtId="0" fontId="5" fillId="0" borderId="0"/>
    <xf numFmtId="0" fontId="5" fillId="0" borderId="0"/>
    <xf numFmtId="0" fontId="4" fillId="0" borderId="0"/>
    <xf numFmtId="0" fontId="4" fillId="0" borderId="0"/>
    <xf numFmtId="0" fontId="4" fillId="0" borderId="0"/>
    <xf numFmtId="0" fontId="3" fillId="0" borderId="0"/>
    <xf numFmtId="0" fontId="3" fillId="0" borderId="0"/>
    <xf numFmtId="0" fontId="16" fillId="0" borderId="0"/>
    <xf numFmtId="0" fontId="31" fillId="0" borderId="0" applyNumberFormat="0" applyFill="0" applyBorder="0" applyAlignment="0" applyProtection="0"/>
    <xf numFmtId="0" fontId="31"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2"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2" fillId="0" borderId="0" applyNumberFormat="0" applyFill="0" applyBorder="0" applyAlignment="0" applyProtection="0"/>
    <xf numFmtId="0" fontId="1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 fillId="0" borderId="0"/>
    <xf numFmtId="0" fontId="2"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42" fillId="0" borderId="0" applyNumberFormat="0" applyFill="0" applyBorder="0" applyAlignment="0" applyProtection="0"/>
    <xf numFmtId="0" fontId="42" fillId="0" borderId="0" applyNumberFormat="0" applyFill="0" applyBorder="0" applyAlignment="0" applyProtection="0"/>
    <xf numFmtId="0" fontId="7" fillId="0" borderId="0"/>
  </cellStyleXfs>
  <cellXfs count="209">
    <xf numFmtId="0" fontId="0" fillId="0" borderId="0" xfId="0"/>
    <xf numFmtId="0" fontId="9" fillId="0" borderId="0" xfId="0" applyFont="1" applyFill="1" applyAlignment="1">
      <alignment horizontal="right"/>
    </xf>
    <xf numFmtId="0" fontId="8" fillId="0" borderId="0" xfId="0" applyFont="1" applyFill="1" applyBorder="1" applyAlignment="1">
      <alignment horizontal="right"/>
    </xf>
    <xf numFmtId="0" fontId="9" fillId="0" borderId="0" xfId="0" applyFont="1" applyFill="1" applyBorder="1" applyAlignment="1">
      <alignment horizontal="right"/>
    </xf>
    <xf numFmtId="0" fontId="9" fillId="0" borderId="2" xfId="0" applyFont="1" applyFill="1" applyBorder="1" applyAlignment="1">
      <alignment horizontal="left" indent="4"/>
    </xf>
    <xf numFmtId="0" fontId="9" fillId="0" borderId="2" xfId="0" applyFont="1" applyFill="1" applyBorder="1" applyAlignment="1">
      <alignment horizontal="left" indent="2"/>
    </xf>
    <xf numFmtId="0" fontId="9" fillId="0" borderId="2" xfId="0" applyFont="1" applyFill="1" applyBorder="1" applyAlignment="1"/>
    <xf numFmtId="0" fontId="9" fillId="0" borderId="2" xfId="0" applyFont="1" applyFill="1" applyBorder="1" applyAlignment="1">
      <alignment horizontal="left"/>
    </xf>
    <xf numFmtId="0" fontId="8" fillId="0" borderId="2" xfId="0" applyFont="1" applyFill="1" applyBorder="1" applyAlignment="1">
      <alignment horizontal="left"/>
    </xf>
    <xf numFmtId="0" fontId="9" fillId="0" borderId="2" xfId="0" applyFont="1" applyFill="1" applyBorder="1" applyAlignment="1">
      <alignment horizontal="left" indent="3"/>
    </xf>
    <xf numFmtId="0" fontId="8" fillId="0" borderId="0" xfId="0" applyFont="1" applyFill="1" applyAlignment="1"/>
    <xf numFmtId="0" fontId="8" fillId="0" borderId="0" xfId="0" applyFont="1" applyFill="1" applyAlignment="1">
      <alignment vertical="top"/>
    </xf>
    <xf numFmtId="0" fontId="8" fillId="0" borderId="2" xfId="0" applyFont="1" applyFill="1" applyBorder="1" applyAlignment="1"/>
    <xf numFmtId="0" fontId="0" fillId="0" borderId="0" xfId="0" applyFont="1" applyFill="1" applyAlignment="1"/>
    <xf numFmtId="0" fontId="0" fillId="0" borderId="0" xfId="0" applyFont="1" applyFill="1" applyAlignment="1">
      <alignment vertical="top"/>
    </xf>
    <xf numFmtId="0" fontId="0" fillId="0" borderId="0" xfId="0" applyFont="1" applyFill="1" applyAlignment="1"/>
    <xf numFmtId="0" fontId="9" fillId="0" borderId="2" xfId="0" applyFont="1" applyFill="1" applyBorder="1" applyAlignment="1">
      <alignment horizontal="left" wrapText="1" indent="1"/>
    </xf>
    <xf numFmtId="0" fontId="8" fillId="0" borderId="0" xfId="0" applyFont="1" applyFill="1" applyBorder="1" applyAlignment="1"/>
    <xf numFmtId="0" fontId="9" fillId="0" borderId="0" xfId="0" applyFont="1" applyFill="1" applyBorder="1" applyAlignment="1"/>
    <xf numFmtId="0" fontId="9" fillId="0" borderId="0" xfId="3" applyFont="1" applyFill="1" applyAlignment="1">
      <alignment vertical="top"/>
    </xf>
    <xf numFmtId="0" fontId="10" fillId="0" borderId="15" xfId="3" applyFont="1" applyFill="1" applyBorder="1" applyAlignment="1">
      <alignment horizontal="center" vertical="center"/>
    </xf>
    <xf numFmtId="0" fontId="9" fillId="0" borderId="2" xfId="3" applyFont="1" applyFill="1" applyBorder="1" applyAlignment="1">
      <alignment horizontal="left" wrapText="1" indent="1"/>
    </xf>
    <xf numFmtId="0" fontId="9" fillId="0" borderId="2" xfId="3" applyFont="1" applyFill="1" applyBorder="1" applyAlignment="1">
      <alignment horizontal="left" wrapText="1"/>
    </xf>
    <xf numFmtId="0" fontId="9" fillId="0" borderId="2" xfId="3" applyFont="1" applyFill="1" applyBorder="1" applyAlignment="1">
      <alignment wrapText="1"/>
    </xf>
    <xf numFmtId="0" fontId="9" fillId="0" borderId="2" xfId="3" applyFont="1" applyFill="1" applyBorder="1" applyAlignment="1">
      <alignment horizontal="left"/>
    </xf>
    <xf numFmtId="0" fontId="8" fillId="0" borderId="2" xfId="3" applyFont="1" applyFill="1" applyBorder="1" applyAlignment="1">
      <alignment wrapText="1"/>
    </xf>
    <xf numFmtId="0" fontId="9" fillId="0" borderId="2" xfId="3" applyFont="1" applyFill="1" applyBorder="1" applyAlignment="1"/>
    <xf numFmtId="0" fontId="8" fillId="0" borderId="2" xfId="3" applyFont="1" applyFill="1" applyBorder="1" applyAlignment="1"/>
    <xf numFmtId="0" fontId="9" fillId="0" borderId="0" xfId="3" applyFont="1" applyFill="1" applyBorder="1" applyAlignment="1"/>
    <xf numFmtId="0" fontId="9" fillId="0" borderId="0" xfId="3" applyFont="1" applyFill="1" applyAlignment="1"/>
    <xf numFmtId="0" fontId="8" fillId="0" borderId="0" xfId="3" applyFont="1" applyFill="1" applyAlignment="1"/>
    <xf numFmtId="0" fontId="8" fillId="0" borderId="0" xfId="3" applyFont="1" applyFill="1" applyBorder="1" applyAlignment="1">
      <alignment horizontal="left" vertical="top"/>
    </xf>
    <xf numFmtId="0" fontId="9" fillId="0" borderId="1" xfId="3" applyFont="1" applyFill="1" applyBorder="1" applyAlignment="1"/>
    <xf numFmtId="0" fontId="9" fillId="0" borderId="10" xfId="3" applyFont="1" applyFill="1" applyBorder="1" applyAlignment="1">
      <alignment horizontal="right"/>
    </xf>
    <xf numFmtId="0" fontId="9" fillId="0" borderId="0" xfId="3" applyFont="1" applyFill="1" applyBorder="1" applyAlignment="1">
      <alignment vertical="top"/>
    </xf>
    <xf numFmtId="0" fontId="19" fillId="0" borderId="0" xfId="0" applyFont="1" applyFill="1" applyAlignment="1"/>
    <xf numFmtId="0" fontId="0" fillId="0" borderId="0" xfId="0" applyFont="1" applyFill="1" applyBorder="1" applyAlignment="1">
      <alignment vertical="top"/>
    </xf>
    <xf numFmtId="0" fontId="8" fillId="0" borderId="0" xfId="0" applyFont="1" applyFill="1" applyBorder="1" applyAlignment="1">
      <alignment horizontal="left" vertical="top" indent="1"/>
    </xf>
    <xf numFmtId="0" fontId="9" fillId="0" borderId="2" xfId="0" applyFont="1" applyFill="1" applyBorder="1" applyAlignment="1">
      <alignment horizontal="left" wrapText="1"/>
    </xf>
    <xf numFmtId="0" fontId="8" fillId="0" borderId="0" xfId="0" applyFont="1" applyFill="1" applyBorder="1" applyAlignment="1">
      <alignment horizontal="left" vertical="top"/>
    </xf>
    <xf numFmtId="0" fontId="9" fillId="0" borderId="1" xfId="0" applyFont="1" applyFill="1" applyBorder="1" applyAlignment="1"/>
    <xf numFmtId="1" fontId="0" fillId="0" borderId="0" xfId="0" applyNumberFormat="1" applyFont="1" applyFill="1" applyAlignment="1"/>
    <xf numFmtId="1" fontId="0" fillId="0" borderId="0" xfId="0" applyNumberFormat="1" applyFont="1" applyFill="1" applyAlignment="1">
      <alignment vertical="top"/>
    </xf>
    <xf numFmtId="0" fontId="16" fillId="0" borderId="0" xfId="5" applyFont="1" applyFill="1" applyProtection="1">
      <protection locked="0"/>
    </xf>
    <xf numFmtId="164" fontId="16" fillId="0" borderId="0" xfId="5" applyNumberFormat="1" applyFont="1" applyFill="1" applyBorder="1" applyAlignment="1" applyProtection="1">
      <alignment vertical="top"/>
      <protection locked="0"/>
    </xf>
    <xf numFmtId="0" fontId="16" fillId="0" borderId="0" xfId="5" applyFont="1" applyFill="1" applyBorder="1" applyProtection="1">
      <protection locked="0"/>
    </xf>
    <xf numFmtId="0" fontId="16" fillId="0" borderId="0" xfId="5" applyFont="1" applyFill="1" applyAlignment="1" applyProtection="1">
      <alignment vertical="top"/>
      <protection locked="0"/>
    </xf>
    <xf numFmtId="0" fontId="8" fillId="0" borderId="0" xfId="5" applyFont="1" applyFill="1" applyBorder="1" applyAlignment="1" applyProtection="1">
      <alignment vertical="top"/>
      <protection locked="0"/>
    </xf>
    <xf numFmtId="165" fontId="10" fillId="0" borderId="14" xfId="5" applyNumberFormat="1" applyFont="1" applyFill="1" applyBorder="1" applyAlignment="1" applyProtection="1">
      <alignment horizontal="center" vertical="center"/>
      <protection locked="0"/>
    </xf>
    <xf numFmtId="165" fontId="16" fillId="0" borderId="0" xfId="5" applyNumberFormat="1" applyFont="1" applyFill="1" applyAlignment="1" applyProtection="1">
      <protection locked="0"/>
    </xf>
    <xf numFmtId="165" fontId="16" fillId="0" borderId="0" xfId="5" applyNumberFormat="1" applyFont="1" applyFill="1" applyProtection="1">
      <protection locked="0"/>
    </xf>
    <xf numFmtId="0" fontId="16" fillId="0" borderId="0" xfId="5" applyNumberFormat="1" applyFont="1" applyFill="1" applyAlignment="1" applyProtection="1">
      <alignment horizontal="center"/>
      <protection locked="0"/>
    </xf>
    <xf numFmtId="165" fontId="16" fillId="0" borderId="0" xfId="5" applyNumberFormat="1" applyFont="1" applyFill="1" applyBorder="1" applyProtection="1">
      <protection locked="0"/>
    </xf>
    <xf numFmtId="165" fontId="16" fillId="0" borderId="0" xfId="5" applyNumberFormat="1" applyFont="1" applyFill="1" applyBorder="1" applyAlignment="1" applyProtection="1">
      <protection locked="0"/>
    </xf>
    <xf numFmtId="164" fontId="9" fillId="0" borderId="0" xfId="5" applyNumberFormat="1" applyFont="1" applyFill="1" applyBorder="1" applyAlignment="1" applyProtection="1">
      <alignment vertical="top"/>
      <protection locked="0"/>
    </xf>
    <xf numFmtId="0" fontId="9" fillId="0" borderId="0" xfId="5" applyFont="1" applyFill="1" applyAlignment="1" applyProtection="1">
      <alignment vertical="top"/>
      <protection locked="0"/>
    </xf>
    <xf numFmtId="165" fontId="10" fillId="0" borderId="13" xfId="5" applyNumberFormat="1" applyFont="1" applyFill="1" applyBorder="1" applyAlignment="1" applyProtection="1">
      <alignment horizontal="centerContinuous" vertical="center"/>
      <protection locked="0"/>
    </xf>
    <xf numFmtId="165" fontId="10" fillId="0" borderId="11" xfId="5" applyNumberFormat="1" applyFont="1" applyFill="1" applyBorder="1" applyAlignment="1" applyProtection="1">
      <alignment horizontal="centerContinuous"/>
      <protection locked="0"/>
    </xf>
    <xf numFmtId="165" fontId="10" fillId="0" borderId="6" xfId="5" applyNumberFormat="1" applyFont="1" applyFill="1" applyBorder="1" applyAlignment="1" applyProtection="1">
      <alignment horizontal="centerContinuous"/>
      <protection locked="0"/>
    </xf>
    <xf numFmtId="165" fontId="10" fillId="0" borderId="0" xfId="5" applyNumberFormat="1" applyFont="1" applyFill="1" applyProtection="1">
      <protection locked="0"/>
    </xf>
    <xf numFmtId="165" fontId="10" fillId="0" borderId="12" xfId="5" applyNumberFormat="1" applyFont="1" applyFill="1" applyBorder="1" applyAlignment="1" applyProtection="1">
      <alignment horizontal="center" vertical="center" wrapText="1"/>
      <protection locked="0"/>
    </xf>
    <xf numFmtId="165" fontId="10" fillId="0" borderId="5" xfId="5" applyNumberFormat="1" applyFont="1" applyFill="1" applyBorder="1" applyAlignment="1" applyProtection="1">
      <alignment horizontal="center" vertical="center" wrapText="1"/>
      <protection locked="0"/>
    </xf>
    <xf numFmtId="165" fontId="9" fillId="0" borderId="0" xfId="5" applyNumberFormat="1" applyFont="1" applyFill="1" applyAlignment="1"/>
    <xf numFmtId="165" fontId="9" fillId="0" borderId="0" xfId="5" applyNumberFormat="1" applyFont="1" applyFill="1" applyAlignment="1" applyProtection="1">
      <protection locked="0"/>
    </xf>
    <xf numFmtId="0" fontId="14" fillId="0" borderId="0" xfId="5" applyFont="1" applyFill="1"/>
    <xf numFmtId="0" fontId="14" fillId="0" borderId="0" xfId="5" applyFont="1" applyFill="1" applyBorder="1" applyProtection="1">
      <protection locked="0"/>
    </xf>
    <xf numFmtId="0" fontId="14" fillId="0" borderId="0" xfId="5" applyFont="1" applyFill="1" applyProtection="1">
      <protection locked="0"/>
    </xf>
    <xf numFmtId="0" fontId="9" fillId="0" borderId="2" xfId="0" applyFont="1" applyFill="1" applyBorder="1" applyAlignment="1">
      <alignment horizontal="left" indent="6"/>
    </xf>
    <xf numFmtId="0" fontId="10" fillId="0" borderId="4" xfId="0" applyFont="1" applyFill="1" applyBorder="1" applyAlignment="1">
      <alignment horizontal="center" vertical="center"/>
    </xf>
    <xf numFmtId="0" fontId="10" fillId="0" borderId="5" xfId="0" applyFont="1" applyFill="1" applyBorder="1" applyAlignment="1">
      <alignment horizontal="center" vertical="center"/>
    </xf>
    <xf numFmtId="0" fontId="11" fillId="0" borderId="0" xfId="0" applyFont="1" applyFill="1" applyAlignment="1">
      <alignment horizontal="right"/>
    </xf>
    <xf numFmtId="0" fontId="11" fillId="0" borderId="0" xfId="0" applyFont="1" applyFill="1" applyAlignment="1">
      <alignment horizontal="right"/>
    </xf>
    <xf numFmtId="0" fontId="0" fillId="0" borderId="0" xfId="0" applyFont="1" applyFill="1" applyBorder="1" applyAlignment="1"/>
    <xf numFmtId="0" fontId="0" fillId="0" borderId="0" xfId="0" applyFont="1" applyFill="1" applyAlignment="1">
      <alignment wrapText="1"/>
    </xf>
    <xf numFmtId="3" fontId="0" fillId="0" borderId="0" xfId="0" applyNumberFormat="1" applyFont="1" applyFill="1" applyBorder="1" applyAlignment="1"/>
    <xf numFmtId="0" fontId="0" fillId="0" borderId="0" xfId="0" applyFont="1" applyFill="1" applyBorder="1" applyAlignment="1"/>
    <xf numFmtId="0" fontId="0" fillId="0" borderId="0" xfId="0" applyFont="1" applyFill="1" applyBorder="1" applyAlignment="1"/>
    <xf numFmtId="0" fontId="10" fillId="0" borderId="0" xfId="0" applyNumberFormat="1" applyFont="1" applyFill="1" applyBorder="1" applyAlignment="1">
      <alignment horizontal="center" vertical="center"/>
    </xf>
    <xf numFmtId="0" fontId="10" fillId="0" borderId="26" xfId="0" applyFont="1" applyFill="1" applyBorder="1" applyAlignment="1">
      <alignment horizontal="center" vertical="center"/>
    </xf>
    <xf numFmtId="0" fontId="10" fillId="0" borderId="0" xfId="0" applyFont="1" applyFill="1" applyBorder="1" applyAlignment="1">
      <alignment vertical="center" wrapText="1"/>
    </xf>
    <xf numFmtId="0" fontId="9" fillId="0" borderId="0" xfId="0" applyFont="1" applyFill="1" applyBorder="1" applyAlignment="1">
      <alignment vertical="center" wrapText="1"/>
    </xf>
    <xf numFmtId="0" fontId="10" fillId="0" borderId="12" xfId="0" applyFont="1" applyFill="1" applyBorder="1" applyAlignment="1">
      <alignment horizontal="center" vertical="center"/>
    </xf>
    <xf numFmtId="0" fontId="10" fillId="0" borderId="1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8" fillId="0" borderId="2" xfId="0" applyFont="1" applyFill="1" applyBorder="1" applyAlignment="1">
      <alignment horizontal="left" wrapText="1"/>
    </xf>
    <xf numFmtId="3" fontId="16" fillId="0" borderId="0" xfId="3815" applyNumberFormat="1" applyFont="1" applyFill="1" applyBorder="1" applyAlignment="1">
      <alignment horizontal="right" vertical="top"/>
    </xf>
    <xf numFmtId="0" fontId="24" fillId="0" borderId="0" xfId="6" applyFont="1" applyFill="1" applyBorder="1"/>
    <xf numFmtId="0" fontId="25" fillId="0" borderId="0" xfId="7" applyFont="1" applyFill="1" applyBorder="1"/>
    <xf numFmtId="0" fontId="25" fillId="0" borderId="0" xfId="7" applyFont="1" applyFill="1"/>
    <xf numFmtId="0" fontId="24" fillId="0" borderId="0" xfId="7" applyFont="1" applyFill="1"/>
    <xf numFmtId="0" fontId="25" fillId="0" borderId="0" xfId="6" applyFont="1" applyFill="1" applyBorder="1"/>
    <xf numFmtId="3" fontId="16" fillId="0" borderId="0" xfId="27" applyNumberFormat="1" applyFont="1" applyFill="1" applyBorder="1" applyAlignment="1">
      <alignment horizontal="right" vertical="top"/>
    </xf>
    <xf numFmtId="0" fontId="25" fillId="0" borderId="0" xfId="6" applyFont="1" applyFill="1"/>
    <xf numFmtId="3" fontId="33" fillId="0" borderId="0" xfId="27" applyNumberFormat="1" applyFont="1" applyFill="1" applyBorder="1" applyAlignment="1">
      <alignment horizontal="right" vertical="top"/>
    </xf>
    <xf numFmtId="0" fontId="10" fillId="0" borderId="28" xfId="0" applyFont="1" applyFill="1" applyBorder="1" applyAlignment="1">
      <alignment horizontal="center" vertical="center"/>
    </xf>
    <xf numFmtId="0" fontId="10" fillId="0" borderId="28"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9" fillId="0" borderId="2" xfId="0" applyFont="1" applyFill="1" applyBorder="1" applyAlignment="1">
      <alignment horizontal="left" indent="1"/>
    </xf>
    <xf numFmtId="0" fontId="10" fillId="0" borderId="27" xfId="0" applyFont="1" applyFill="1" applyBorder="1" applyAlignment="1">
      <alignment horizontal="center" vertical="center" wrapText="1"/>
    </xf>
    <xf numFmtId="0" fontId="10" fillId="0" borderId="0" xfId="0" applyFont="1" applyFill="1" applyBorder="1" applyAlignment="1">
      <alignment vertical="center" wrapText="1"/>
    </xf>
    <xf numFmtId="3" fontId="9" fillId="0" borderId="0" xfId="3" applyNumberFormat="1" applyFont="1" applyFill="1" applyBorder="1" applyAlignment="1"/>
    <xf numFmtId="0" fontId="16" fillId="0" borderId="0" xfId="0" applyFont="1" applyFill="1" applyAlignment="1"/>
    <xf numFmtId="3" fontId="16" fillId="0" borderId="0" xfId="61" applyNumberFormat="1" applyFont="1" applyFill="1" applyBorder="1" applyAlignment="1">
      <alignment horizontal="right" vertical="top"/>
    </xf>
    <xf numFmtId="3" fontId="16" fillId="0" borderId="0" xfId="66" applyNumberFormat="1" applyFont="1" applyFill="1" applyBorder="1" applyAlignment="1">
      <alignment horizontal="right" vertical="top"/>
    </xf>
    <xf numFmtId="0" fontId="16" fillId="0" borderId="0" xfId="0" applyFont="1" applyFill="1" applyAlignment="1">
      <alignment horizontal="right"/>
    </xf>
    <xf numFmtId="0" fontId="16" fillId="0" borderId="0" xfId="0" applyFont="1" applyFill="1" applyBorder="1" applyAlignment="1">
      <alignment horizontal="right"/>
    </xf>
    <xf numFmtId="0" fontId="0" fillId="0" borderId="0" xfId="0" applyFont="1" applyFill="1" applyAlignment="1">
      <alignment vertical="center"/>
    </xf>
    <xf numFmtId="167" fontId="0" fillId="0" borderId="0" xfId="0" applyNumberFormat="1" applyFont="1" applyFill="1" applyAlignment="1"/>
    <xf numFmtId="0" fontId="34" fillId="0" borderId="0" xfId="0" applyFont="1" applyFill="1" applyAlignment="1"/>
    <xf numFmtId="0" fontId="10" fillId="0" borderId="6" xfId="0" applyFont="1" applyFill="1" applyBorder="1" applyAlignment="1">
      <alignment horizontal="center" vertical="center"/>
    </xf>
    <xf numFmtId="0" fontId="8" fillId="0" borderId="0" xfId="0" applyFont="1" applyFill="1" applyBorder="1" applyAlignment="1">
      <alignment horizontal="center"/>
    </xf>
    <xf numFmtId="0" fontId="10" fillId="0" borderId="16" xfId="2" applyFont="1" applyFill="1" applyBorder="1" applyAlignment="1">
      <alignment horizontal="center" vertical="center" wrapText="1"/>
    </xf>
    <xf numFmtId="0" fontId="8" fillId="0" borderId="2" xfId="0" applyFont="1" applyFill="1" applyBorder="1" applyAlignment="1">
      <alignment wrapText="1"/>
    </xf>
    <xf numFmtId="0" fontId="9" fillId="0" borderId="2" xfId="0" applyFont="1" applyFill="1" applyBorder="1" applyAlignment="1">
      <alignment wrapText="1"/>
    </xf>
    <xf numFmtId="0" fontId="10" fillId="0" borderId="7" xfId="0" applyNumberFormat="1" applyFont="1" applyFill="1" applyBorder="1" applyAlignment="1">
      <alignment horizontal="center" vertical="center"/>
    </xf>
    <xf numFmtId="0" fontId="8" fillId="0" borderId="0" xfId="0" applyFont="1" applyFill="1" applyBorder="1" applyAlignment="1">
      <alignment horizontal="center"/>
    </xf>
    <xf numFmtId="0" fontId="8" fillId="0" borderId="0" xfId="4305" applyFont="1" applyFill="1" applyBorder="1" applyAlignment="1">
      <alignment horizontal="right"/>
    </xf>
    <xf numFmtId="0" fontId="9" fillId="0" borderId="0" xfId="4305" applyFont="1" applyFill="1" applyBorder="1" applyAlignment="1">
      <alignment horizontal="right"/>
    </xf>
    <xf numFmtId="0" fontId="8" fillId="0" borderId="0" xfId="0" applyFont="1" applyFill="1" applyBorder="1" applyAlignment="1">
      <alignment horizontal="center"/>
    </xf>
    <xf numFmtId="0" fontId="8" fillId="0" borderId="2" xfId="0" applyFont="1" applyFill="1" applyBorder="1" applyAlignment="1">
      <alignment wrapText="1"/>
    </xf>
    <xf numFmtId="0" fontId="9" fillId="0" borderId="2" xfId="0" applyFont="1" applyFill="1" applyBorder="1" applyAlignment="1">
      <alignment wrapText="1"/>
    </xf>
    <xf numFmtId="0" fontId="36" fillId="4" borderId="0" xfId="0" applyFont="1" applyFill="1" applyAlignment="1">
      <alignment horizontal="left" vertical="top" wrapText="1" indent="1"/>
    </xf>
    <xf numFmtId="0" fontId="38" fillId="0" borderId="0" xfId="0" applyFont="1"/>
    <xf numFmtId="0" fontId="39" fillId="0" borderId="0" xfId="0" applyFont="1" applyAlignment="1">
      <alignment horizontal="right"/>
    </xf>
    <xf numFmtId="0" fontId="40" fillId="0" borderId="0" xfId="0" applyFont="1" applyAlignment="1">
      <alignment horizontal="right"/>
    </xf>
    <xf numFmtId="0" fontId="39" fillId="0" borderId="0" xfId="0" applyFont="1" applyAlignment="1">
      <alignment horizontal="right"/>
    </xf>
    <xf numFmtId="0" fontId="41" fillId="0" borderId="0" xfId="0" applyFont="1"/>
    <xf numFmtId="0" fontId="42" fillId="0" borderId="0" xfId="4315"/>
    <xf numFmtId="0" fontId="44" fillId="0" borderId="0" xfId="4315" applyFont="1"/>
    <xf numFmtId="14" fontId="38" fillId="0" borderId="0" xfId="0" applyNumberFormat="1" applyFont="1" applyAlignment="1">
      <alignment horizontal="left"/>
    </xf>
    <xf numFmtId="0" fontId="45" fillId="0" borderId="0" xfId="0" applyFont="1"/>
    <xf numFmtId="0" fontId="46" fillId="0" borderId="0" xfId="55" applyFont="1" applyAlignment="1">
      <alignment wrapText="1"/>
    </xf>
    <xf numFmtId="0" fontId="42" fillId="0" borderId="0" xfId="4315" applyAlignment="1">
      <alignment vertical="top"/>
    </xf>
    <xf numFmtId="0" fontId="42" fillId="0" borderId="0" xfId="4316" applyAlignment="1">
      <alignment vertical="top"/>
    </xf>
    <xf numFmtId="0" fontId="42" fillId="0" borderId="0" xfId="4316"/>
    <xf numFmtId="0" fontId="47" fillId="0" borderId="0" xfId="0" applyFont="1"/>
    <xf numFmtId="0" fontId="46" fillId="0" borderId="0" xfId="0" applyFont="1" applyAlignment="1">
      <alignment vertical="top" wrapText="1"/>
    </xf>
    <xf numFmtId="0" fontId="38" fillId="0" borderId="0" xfId="4317" applyFont="1"/>
    <xf numFmtId="0" fontId="47" fillId="0" borderId="0" xfId="4317" applyFont="1" applyAlignment="1">
      <alignment vertical="center"/>
    </xf>
    <xf numFmtId="0" fontId="7" fillId="0" borderId="0" xfId="4317"/>
    <xf numFmtId="0" fontId="46" fillId="0" borderId="0" xfId="4317" applyFont="1" applyAlignment="1">
      <alignment horizontal="right" indent="1"/>
    </xf>
    <xf numFmtId="0" fontId="46" fillId="0" borderId="0" xfId="4317" applyFont="1"/>
    <xf numFmtId="0" fontId="48" fillId="0" borderId="0" xfId="4317" applyFont="1" applyAlignment="1">
      <alignment horizontal="right" indent="1"/>
    </xf>
    <xf numFmtId="0" fontId="46" fillId="0" borderId="0" xfId="4317" applyFont="1" applyAlignment="1">
      <alignment horizontal="left"/>
    </xf>
    <xf numFmtId="0" fontId="42" fillId="0" borderId="0" xfId="4316" applyAlignment="1">
      <alignment wrapText="1"/>
    </xf>
    <xf numFmtId="0" fontId="38" fillId="0" borderId="0" xfId="0" applyFont="1" applyAlignment="1">
      <alignment wrapText="1"/>
    </xf>
    <xf numFmtId="0" fontId="43" fillId="0" borderId="0" xfId="4316" applyFont="1"/>
    <xf numFmtId="166" fontId="10" fillId="0" borderId="2" xfId="5" applyNumberFormat="1" applyFont="1" applyFill="1" applyBorder="1" applyAlignment="1">
      <alignment horizontal="center"/>
    </xf>
    <xf numFmtId="0" fontId="10" fillId="0" borderId="2" xfId="5" quotePrefix="1" applyNumberFormat="1" applyFont="1" applyFill="1" applyBorder="1" applyAlignment="1">
      <alignment horizontal="center"/>
    </xf>
    <xf numFmtId="0" fontId="0" fillId="0" borderId="0" xfId="0" applyFont="1" applyFill="1" applyBorder="1" applyAlignment="1">
      <alignment vertical="center"/>
    </xf>
    <xf numFmtId="0" fontId="9" fillId="0" borderId="0" xfId="3" applyFont="1" applyFill="1" applyBorder="1"/>
    <xf numFmtId="0" fontId="24" fillId="0" borderId="0" xfId="7" applyFont="1" applyFill="1" applyBorder="1"/>
    <xf numFmtId="0" fontId="0" fillId="0" borderId="0" xfId="0" applyFont="1" applyFill="1" applyAlignment="1"/>
    <xf numFmtId="0" fontId="9" fillId="0" borderId="0" xfId="0" applyFont="1" applyFill="1" applyBorder="1" applyAlignment="1">
      <alignment horizontal="right"/>
    </xf>
    <xf numFmtId="168" fontId="9" fillId="0" borderId="0" xfId="0" applyNumberFormat="1" applyFont="1" applyAlignment="1">
      <alignment horizontal="right"/>
    </xf>
    <xf numFmtId="168" fontId="9" fillId="0" borderId="0" xfId="4305" applyNumberFormat="1" applyFont="1" applyFill="1" applyAlignment="1">
      <alignment horizontal="right"/>
    </xf>
    <xf numFmtId="168" fontId="8" fillId="0" borderId="0" xfId="4305" applyNumberFormat="1" applyFont="1" applyFill="1" applyAlignment="1">
      <alignment horizontal="right"/>
    </xf>
    <xf numFmtId="168" fontId="9" fillId="0" borderId="30" xfId="0" applyNumberFormat="1" applyFont="1" applyFill="1" applyBorder="1" applyAlignment="1">
      <alignment horizontal="right"/>
    </xf>
    <xf numFmtId="168" fontId="9" fillId="0" borderId="0" xfId="0" applyNumberFormat="1" applyFont="1" applyFill="1" applyBorder="1" applyAlignment="1">
      <alignment horizontal="right"/>
    </xf>
    <xf numFmtId="168" fontId="9" fillId="0" borderId="0" xfId="4305" applyNumberFormat="1" applyFont="1" applyFill="1" applyBorder="1" applyAlignment="1">
      <alignment horizontal="right"/>
    </xf>
    <xf numFmtId="168" fontId="8" fillId="0" borderId="0" xfId="4305" applyNumberFormat="1" applyFont="1" applyFill="1" applyBorder="1" applyAlignment="1">
      <alignment horizontal="right"/>
    </xf>
    <xf numFmtId="168" fontId="9" fillId="0" borderId="0" xfId="0" applyNumberFormat="1" applyFont="1" applyFill="1" applyAlignment="1">
      <alignment horizontal="right"/>
    </xf>
    <xf numFmtId="169" fontId="11" fillId="0" borderId="0" xfId="0" applyNumberFormat="1" applyFont="1" applyAlignment="1">
      <alignment horizontal="right"/>
    </xf>
    <xf numFmtId="169" fontId="18" fillId="0" borderId="0" xfId="0" applyNumberFormat="1" applyFont="1" applyAlignment="1">
      <alignment horizontal="right"/>
    </xf>
    <xf numFmtId="170" fontId="11" fillId="0" borderId="0" xfId="0" applyNumberFormat="1" applyFont="1" applyAlignment="1">
      <alignment horizontal="right"/>
    </xf>
    <xf numFmtId="0" fontId="8" fillId="0" borderId="24" xfId="0" applyFont="1" applyFill="1" applyBorder="1" applyAlignment="1">
      <alignment horizontal="left" vertical="top" indent="1"/>
    </xf>
    <xf numFmtId="0" fontId="8" fillId="0" borderId="24" xfId="0" applyFont="1" applyFill="1" applyBorder="1" applyAlignment="1">
      <alignment vertical="top"/>
    </xf>
    <xf numFmtId="0" fontId="10" fillId="0" borderId="31" xfId="0" applyFont="1" applyFill="1" applyBorder="1" applyAlignment="1">
      <alignment horizontal="center" vertical="center"/>
    </xf>
    <xf numFmtId="0" fontId="9" fillId="0" borderId="2" xfId="0" applyFont="1" applyFill="1" applyBorder="1" applyAlignment="1">
      <alignment horizontal="left" indent="7"/>
    </xf>
    <xf numFmtId="168" fontId="8" fillId="0" borderId="0" xfId="0" applyNumberFormat="1" applyFont="1" applyAlignment="1">
      <alignment horizontal="right"/>
    </xf>
    <xf numFmtId="0" fontId="42" fillId="0" borderId="0" xfId="4315" applyAlignment="1">
      <alignment wrapText="1"/>
    </xf>
    <xf numFmtId="0" fontId="46" fillId="0" borderId="0" xfId="0" applyFont="1" applyAlignment="1">
      <alignment wrapText="1"/>
    </xf>
    <xf numFmtId="165" fontId="10" fillId="0" borderId="1" xfId="5" applyNumberFormat="1" applyFont="1" applyFill="1" applyBorder="1" applyAlignment="1" applyProtection="1">
      <alignment horizontal="center" vertical="center" wrapText="1"/>
      <protection locked="0"/>
    </xf>
    <xf numFmtId="165" fontId="10" fillId="0" borderId="20" xfId="5" applyNumberFormat="1" applyFont="1" applyFill="1" applyBorder="1" applyAlignment="1" applyProtection="1">
      <alignment horizontal="center" vertical="center"/>
      <protection locked="0"/>
    </xf>
    <xf numFmtId="165" fontId="10" fillId="0" borderId="17" xfId="5" applyNumberFormat="1" applyFont="1" applyFill="1" applyBorder="1" applyAlignment="1" applyProtection="1">
      <alignment horizontal="center" vertical="center" wrapText="1"/>
      <protection locked="0"/>
    </xf>
    <xf numFmtId="165" fontId="10" fillId="0" borderId="3" xfId="5" applyNumberFormat="1" applyFont="1" applyFill="1" applyBorder="1" applyAlignment="1" applyProtection="1">
      <alignment horizontal="center" vertical="center" wrapText="1"/>
      <protection locked="0"/>
    </xf>
    <xf numFmtId="0" fontId="10" fillId="0" borderId="0" xfId="5" applyFont="1" applyFill="1" applyAlignment="1">
      <alignment horizontal="left" wrapText="1"/>
    </xf>
    <xf numFmtId="0" fontId="10" fillId="0" borderId="0" xfId="0" applyFont="1" applyFill="1" applyBorder="1" applyAlignment="1">
      <alignment horizontal="left" wrapText="1"/>
    </xf>
    <xf numFmtId="0" fontId="10" fillId="0" borderId="18" xfId="2" applyFont="1" applyFill="1" applyBorder="1" applyAlignment="1">
      <alignment horizontal="center" vertical="center" wrapText="1"/>
    </xf>
    <xf numFmtId="0" fontId="10" fillId="0" borderId="19" xfId="2"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7" xfId="1" applyFont="1" applyFill="1" applyBorder="1" applyAlignment="1">
      <alignment horizontal="center" vertical="center" wrapText="1"/>
    </xf>
    <xf numFmtId="0" fontId="10" fillId="0" borderId="21" xfId="1" applyFont="1" applyFill="1" applyBorder="1" applyAlignment="1">
      <alignment horizontal="center" vertical="center" wrapText="1"/>
    </xf>
    <xf numFmtId="0" fontId="10" fillId="0" borderId="3" xfId="1" applyFont="1" applyFill="1" applyBorder="1" applyAlignment="1">
      <alignment horizontal="center" vertical="center" wrapText="1"/>
    </xf>
    <xf numFmtId="0" fontId="10" fillId="0" borderId="6" xfId="0" applyFont="1" applyFill="1" applyBorder="1" applyAlignment="1">
      <alignment horizontal="center" vertical="center"/>
    </xf>
    <xf numFmtId="0" fontId="10" fillId="0" borderId="22"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8" xfId="1" applyFont="1" applyFill="1" applyBorder="1" applyAlignment="1">
      <alignment horizontal="center" vertical="center"/>
    </xf>
    <xf numFmtId="0" fontId="10" fillId="0" borderId="4" xfId="1" applyFont="1" applyFill="1" applyBorder="1" applyAlignment="1">
      <alignment horizontal="center" vertical="center"/>
    </xf>
    <xf numFmtId="0" fontId="10" fillId="0" borderId="8" xfId="1" applyFont="1" applyFill="1" applyBorder="1" applyAlignment="1">
      <alignment horizontal="center" vertical="center" wrapText="1"/>
    </xf>
    <xf numFmtId="0" fontId="10" fillId="0" borderId="4" xfId="1" applyFont="1" applyFill="1" applyBorder="1" applyAlignment="1">
      <alignment horizontal="center" vertical="center" wrapText="1"/>
    </xf>
    <xf numFmtId="0" fontId="10" fillId="0" borderId="0" xfId="0" applyFont="1" applyFill="1" applyAlignment="1">
      <alignment wrapText="1"/>
    </xf>
    <xf numFmtId="49" fontId="10" fillId="0" borderId="23" xfId="0" applyNumberFormat="1" applyFont="1" applyFill="1" applyBorder="1" applyAlignment="1">
      <alignment horizontal="center" vertical="center"/>
    </xf>
    <xf numFmtId="49" fontId="10" fillId="0" borderId="15" xfId="0" applyNumberFormat="1" applyFont="1" applyFill="1" applyBorder="1" applyAlignment="1">
      <alignment horizontal="center" vertical="center"/>
    </xf>
    <xf numFmtId="0" fontId="10" fillId="0" borderId="0" xfId="0" applyFont="1" applyFill="1" applyAlignment="1">
      <alignment horizontal="justify" wrapText="1"/>
    </xf>
    <xf numFmtId="0" fontId="8" fillId="0" borderId="10" xfId="0" applyFont="1" applyFill="1" applyBorder="1" applyAlignment="1">
      <alignment horizontal="center"/>
    </xf>
    <xf numFmtId="0" fontId="8" fillId="0" borderId="0" xfId="0" applyFont="1" applyFill="1" applyBorder="1" applyAlignment="1">
      <alignment horizontal="center"/>
    </xf>
    <xf numFmtId="0" fontId="10" fillId="0" borderId="10"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0" fillId="0" borderId="9" xfId="0" applyFont="1" applyFill="1" applyBorder="1" applyAlignment="1">
      <alignment horizontal="center" vertical="center"/>
    </xf>
    <xf numFmtId="0" fontId="10" fillId="0" borderId="25" xfId="0" applyFont="1" applyFill="1" applyBorder="1" applyAlignment="1">
      <alignment horizontal="center" vertical="center"/>
    </xf>
    <xf numFmtId="0" fontId="10" fillId="0" borderId="1" xfId="3" applyFont="1" applyFill="1" applyBorder="1" applyAlignment="1">
      <alignment horizontal="center" vertical="center" wrapText="1"/>
    </xf>
    <xf numFmtId="0" fontId="9" fillId="0" borderId="2" xfId="3" applyFont="1" applyFill="1" applyBorder="1" applyAlignment="1">
      <alignment horizontal="center" vertical="center" wrapText="1"/>
    </xf>
    <xf numFmtId="0" fontId="9" fillId="0" borderId="20" xfId="3" applyFont="1" applyFill="1" applyBorder="1" applyAlignment="1">
      <alignment horizontal="center" vertical="center" wrapText="1"/>
    </xf>
    <xf numFmtId="0" fontId="10" fillId="0" borderId="10" xfId="3" applyFont="1" applyFill="1" applyBorder="1" applyAlignment="1">
      <alignment horizontal="center" vertical="center" wrapText="1"/>
    </xf>
    <xf numFmtId="0" fontId="10" fillId="0" borderId="24" xfId="3" applyFont="1" applyFill="1" applyBorder="1" applyAlignment="1">
      <alignment horizontal="center" vertical="center"/>
    </xf>
    <xf numFmtId="0" fontId="10" fillId="0" borderId="0" xfId="3" applyFont="1" applyFill="1" applyBorder="1" applyAlignment="1">
      <alignment horizontal="left" wrapText="1"/>
    </xf>
  </cellXfs>
  <cellStyles count="4318">
    <cellStyle name="Gut" xfId="1" builtinId="26"/>
    <cellStyle name="Hyperlink 2" xfId="57" xr:uid="{00000000-0005-0000-0000-000001000000}"/>
    <cellStyle name="Hyperlink 2 2" xfId="2782" xr:uid="{00000000-0005-0000-0000-000001000000}"/>
    <cellStyle name="Hyperlink 3" xfId="16" xr:uid="{00000000-0005-0000-0000-000001000000}"/>
    <cellStyle name="Hyperlink 4" xfId="15" xr:uid="{00000000-0005-0000-0000-000002000000}"/>
    <cellStyle name="Link" xfId="56" builtinId="8" customBuiltin="1"/>
    <cellStyle name="Link 2" xfId="440" xr:uid="{00000000-0005-0000-0000-0000BE000000}"/>
    <cellStyle name="Link 2 2" xfId="4316" xr:uid="{310BC8C2-33BB-42B6-8B87-3F2294F83ED1}"/>
    <cellStyle name="Link 3" xfId="4315" xr:uid="{2E3A7365-A46F-4464-8F8A-DADECE93FDC8}"/>
    <cellStyle name="Neutral" xfId="2" builtinId="28"/>
    <cellStyle name="Standard" xfId="0" builtinId="0" customBuiltin="1"/>
    <cellStyle name="Standard 10" xfId="2824" xr:uid="{00000000-0005-0000-0000-000003000000}"/>
    <cellStyle name="Standard 11" xfId="2825" xr:uid="{00000000-0005-0000-0000-000004000000}"/>
    <cellStyle name="Standard 12" xfId="2826" xr:uid="{00000000-0005-0000-0000-000005000000}"/>
    <cellStyle name="Standard 13" xfId="2827" xr:uid="{00000000-0005-0000-0000-000006000000}"/>
    <cellStyle name="Standard 14" xfId="2828" xr:uid="{00000000-0005-0000-0000-000007000000}"/>
    <cellStyle name="Standard 15" xfId="2829" xr:uid="{00000000-0005-0000-0000-000008000000}"/>
    <cellStyle name="Standard 16" xfId="2830" xr:uid="{00000000-0005-0000-0000-000009000000}"/>
    <cellStyle name="Standard 17" xfId="2867" xr:uid="{00000000-0005-0000-0000-00000A000000}"/>
    <cellStyle name="Standard 18" xfId="3300" xr:uid="{00000000-0005-0000-0000-00000B000000}"/>
    <cellStyle name="Standard 19" xfId="3302" xr:uid="{00000000-0005-0000-0000-00000C000000}"/>
    <cellStyle name="Standard 2" xfId="3" xr:uid="{00000000-0005-0000-0000-000003000000}"/>
    <cellStyle name="Standard 2 2" xfId="10" xr:uid="{00000000-0005-0000-0000-000005000000}"/>
    <cellStyle name="Standard 2 2 2" xfId="2783" xr:uid="{00000000-0005-0000-0000-00000F000000}"/>
    <cellStyle name="Standard 2 3" xfId="17" xr:uid="{390D847D-542E-40C1-AEE0-7C0FE3F01905}"/>
    <cellStyle name="Standard 2 3 2" xfId="58" xr:uid="{8D5C7DDA-2A62-40B1-84C7-059E420BDA2B}"/>
    <cellStyle name="Standard 2 4" xfId="9" xr:uid="{00000000-0005-0000-0000-000004000000}"/>
    <cellStyle name="Standard 2 5" xfId="4317" xr:uid="{E0FAFF6A-A4D5-455A-8477-8710B71B4F7C}"/>
    <cellStyle name="Standard 20" xfId="3303" xr:uid="{00000000-0005-0000-0000-000011000000}"/>
    <cellStyle name="Standard 21" xfId="3304" xr:uid="{00000000-0005-0000-0000-000012000000}"/>
    <cellStyle name="Standard 22" xfId="3305" xr:uid="{00000000-0005-0000-0000-000013000000}"/>
    <cellStyle name="Standard 23" xfId="3301" xr:uid="{00000000-0005-0000-0000-000014000000}"/>
    <cellStyle name="Standard 24" xfId="3306" xr:uid="{00000000-0005-0000-0000-000015000000}"/>
    <cellStyle name="Standard 25" xfId="3307" xr:uid="{00000000-0005-0000-0000-000016000000}"/>
    <cellStyle name="Standard 26" xfId="4303" xr:uid="{00000000-0005-0000-0000-0000FC100000}"/>
    <cellStyle name="Standard 27" xfId="4313" xr:uid="{9C69E2BD-715B-4B2C-9ADB-5D75C58D6E12}"/>
    <cellStyle name="Standard 3" xfId="4" xr:uid="{00000000-0005-0000-0000-000004000000}"/>
    <cellStyle name="Standard 3 10" xfId="4314" xr:uid="{32E89D47-4992-4177-BFDF-F429FA55D2D4}"/>
    <cellStyle name="Standard 3 2" xfId="12" xr:uid="{00000000-0005-0000-0000-000007000000}"/>
    <cellStyle name="Standard 3 2 2" xfId="48" xr:uid="{00000000-0005-0000-0000-000007000000}"/>
    <cellStyle name="Standard 3 2 3" xfId="51" xr:uid="{00000000-0005-0000-0000-000007000000}"/>
    <cellStyle name="Standard 3 3" xfId="13" xr:uid="{00000000-0005-0000-0000-000008000000}"/>
    <cellStyle name="Standard 3 3 2" xfId="49" xr:uid="{00000000-0005-0000-0000-000008000000}"/>
    <cellStyle name="Standard 3 3 3" xfId="52" xr:uid="{00000000-0005-0000-0000-000008000000}"/>
    <cellStyle name="Standard 3 4" xfId="11" xr:uid="{00000000-0005-0000-0000-000006000000}"/>
    <cellStyle name="Standard 3 5" xfId="47" xr:uid="{00000000-0005-0000-0000-000006000000}"/>
    <cellStyle name="Standard 3 6" xfId="50" xr:uid="{00000000-0005-0000-0000-000006000000}"/>
    <cellStyle name="Standard 3 7" xfId="54" xr:uid="{00000000-0005-0000-0000-000005000000}"/>
    <cellStyle name="Standard 3 8" xfId="479" xr:uid="{00000000-0005-0000-0000-000017000000}"/>
    <cellStyle name="Standard 3 9" xfId="4304" xr:uid="{00000000-0005-0000-0000-000005000000}"/>
    <cellStyle name="Standard 4" xfId="6" xr:uid="{00000000-0005-0000-0000-000005000000}"/>
    <cellStyle name="Standard 4 2" xfId="14" xr:uid="{00000000-0005-0000-0000-000009000000}"/>
    <cellStyle name="Standard 4 2 2" xfId="18" xr:uid="{A9B2EC81-7D6E-4FF7-AD73-6AE7447FA12A}"/>
    <cellStyle name="Standard 4 3" xfId="55" xr:uid="{00000000-0005-0000-0000-000006000000}"/>
    <cellStyle name="Standard 4 4" xfId="814" xr:uid="{00000000-0005-0000-0000-000018000000}"/>
    <cellStyle name="Standard 5" xfId="7" xr:uid="{00000000-0005-0000-0000-000006000000}"/>
    <cellStyle name="Standard 5 2" xfId="2482" xr:uid="{00000000-0005-0000-0000-000019000000}"/>
    <cellStyle name="Standard 6" xfId="8" xr:uid="{00000000-0005-0000-0000-000038000000}"/>
    <cellStyle name="Standard 6 2" xfId="2483" xr:uid="{00000000-0005-0000-0000-00001A000000}"/>
    <cellStyle name="Standard 7" xfId="53" xr:uid="{00000000-0005-0000-0000-000064000000}"/>
    <cellStyle name="Standard 7 2" xfId="2484" xr:uid="{00000000-0005-0000-0000-00001B000000}"/>
    <cellStyle name="Standard 8" xfId="2485" xr:uid="{00000000-0005-0000-0000-00001C000000}"/>
    <cellStyle name="Standard 9" xfId="2822" xr:uid="{00000000-0005-0000-0000-00001D000000}"/>
    <cellStyle name="Standard_HI_HII_HIII_Art-Nr3568 mit neuen Formaten 4 2" xfId="4305" xr:uid="{F77146C7-0631-4CE7-85ED-0E62393C57EC}"/>
    <cellStyle name="Standard_StatberJanuar04" xfId="5" xr:uid="{00000000-0005-0000-0000-000008000000}"/>
    <cellStyle name="style1530863084256" xfId="144" xr:uid="{00000000-0005-0000-0000-00001E000000}"/>
    <cellStyle name="style1530863084256 2" xfId="2486" xr:uid="{00000000-0005-0000-0000-00001F000000}"/>
    <cellStyle name="style1530863084365" xfId="145" xr:uid="{00000000-0005-0000-0000-000020000000}"/>
    <cellStyle name="style1530863084365 2" xfId="2487" xr:uid="{00000000-0005-0000-0000-000021000000}"/>
    <cellStyle name="style1530863084443" xfId="146" xr:uid="{00000000-0005-0000-0000-000022000000}"/>
    <cellStyle name="style1530863084443 2" xfId="2488" xr:uid="{00000000-0005-0000-0000-000023000000}"/>
    <cellStyle name="style1530863084552" xfId="147" xr:uid="{00000000-0005-0000-0000-000024000000}"/>
    <cellStyle name="style1530863084552 2" xfId="2489" xr:uid="{00000000-0005-0000-0000-000025000000}"/>
    <cellStyle name="style1530863084646" xfId="148" xr:uid="{00000000-0005-0000-0000-000026000000}"/>
    <cellStyle name="style1530863084646 2" xfId="2490" xr:uid="{00000000-0005-0000-0000-000027000000}"/>
    <cellStyle name="style1530863084740" xfId="149" xr:uid="{00000000-0005-0000-0000-000028000000}"/>
    <cellStyle name="style1530863084740 2" xfId="2491" xr:uid="{00000000-0005-0000-0000-000029000000}"/>
    <cellStyle name="style1530863084849" xfId="150" xr:uid="{00000000-0005-0000-0000-00002A000000}"/>
    <cellStyle name="style1530863084849 2" xfId="2492" xr:uid="{00000000-0005-0000-0000-00002B000000}"/>
    <cellStyle name="style1530863084958" xfId="151" xr:uid="{00000000-0005-0000-0000-00002C000000}"/>
    <cellStyle name="style1530863084958 2" xfId="2493" xr:uid="{00000000-0005-0000-0000-00002D000000}"/>
    <cellStyle name="style1530863085067" xfId="152" xr:uid="{00000000-0005-0000-0000-00002E000000}"/>
    <cellStyle name="style1530863085067 2" xfId="2494" xr:uid="{00000000-0005-0000-0000-00002F000000}"/>
    <cellStyle name="style1530863085176" xfId="153" xr:uid="{00000000-0005-0000-0000-000030000000}"/>
    <cellStyle name="style1530863085176 2" xfId="2495" xr:uid="{00000000-0005-0000-0000-000031000000}"/>
    <cellStyle name="style1530863085270" xfId="154" xr:uid="{00000000-0005-0000-0000-000032000000}"/>
    <cellStyle name="style1530863085270 2" xfId="2496" xr:uid="{00000000-0005-0000-0000-000033000000}"/>
    <cellStyle name="style1530863085379" xfId="155" xr:uid="{00000000-0005-0000-0000-000034000000}"/>
    <cellStyle name="style1530863085379 2" xfId="2497" xr:uid="{00000000-0005-0000-0000-000035000000}"/>
    <cellStyle name="style1530863085473" xfId="156" xr:uid="{00000000-0005-0000-0000-000036000000}"/>
    <cellStyle name="style1530863085473 2" xfId="2498" xr:uid="{00000000-0005-0000-0000-000037000000}"/>
    <cellStyle name="style1530863085566" xfId="157" xr:uid="{00000000-0005-0000-0000-000038000000}"/>
    <cellStyle name="style1530863085566 2" xfId="2499" xr:uid="{00000000-0005-0000-0000-000039000000}"/>
    <cellStyle name="style1530863085660" xfId="158" xr:uid="{00000000-0005-0000-0000-00003A000000}"/>
    <cellStyle name="style1530863085660 2" xfId="2500" xr:uid="{00000000-0005-0000-0000-00003B000000}"/>
    <cellStyle name="style1530863085769" xfId="159" xr:uid="{00000000-0005-0000-0000-00003C000000}"/>
    <cellStyle name="style1530863085769 2" xfId="2501" xr:uid="{00000000-0005-0000-0000-00003D000000}"/>
    <cellStyle name="style1530863085863" xfId="160" xr:uid="{00000000-0005-0000-0000-00003E000000}"/>
    <cellStyle name="style1530863085863 2" xfId="2502" xr:uid="{00000000-0005-0000-0000-00003F000000}"/>
    <cellStyle name="style1530863085956" xfId="161" xr:uid="{00000000-0005-0000-0000-000040000000}"/>
    <cellStyle name="style1530863085956 2" xfId="2503" xr:uid="{00000000-0005-0000-0000-000041000000}"/>
    <cellStyle name="style1530863086081" xfId="162" xr:uid="{00000000-0005-0000-0000-000042000000}"/>
    <cellStyle name="style1530863086081 2" xfId="2504" xr:uid="{00000000-0005-0000-0000-000043000000}"/>
    <cellStyle name="style1530863086175" xfId="163" xr:uid="{00000000-0005-0000-0000-000044000000}"/>
    <cellStyle name="style1530863086175 2" xfId="2505" xr:uid="{00000000-0005-0000-0000-000045000000}"/>
    <cellStyle name="style1530863086284" xfId="164" xr:uid="{00000000-0005-0000-0000-000046000000}"/>
    <cellStyle name="style1530863086284 2" xfId="2506" xr:uid="{00000000-0005-0000-0000-000047000000}"/>
    <cellStyle name="style1530863086393" xfId="165" xr:uid="{00000000-0005-0000-0000-000048000000}"/>
    <cellStyle name="style1530863086393 2" xfId="2507" xr:uid="{00000000-0005-0000-0000-000049000000}"/>
    <cellStyle name="style1530863086487" xfId="166" xr:uid="{00000000-0005-0000-0000-00004A000000}"/>
    <cellStyle name="style1530863086487 2" xfId="2508" xr:uid="{00000000-0005-0000-0000-00004B000000}"/>
    <cellStyle name="style1530863086596" xfId="167" xr:uid="{00000000-0005-0000-0000-00004C000000}"/>
    <cellStyle name="style1530863086596 2" xfId="2509" xr:uid="{00000000-0005-0000-0000-00004D000000}"/>
    <cellStyle name="style1530863086690" xfId="168" xr:uid="{00000000-0005-0000-0000-00004E000000}"/>
    <cellStyle name="style1530863086690 2" xfId="2510" xr:uid="{00000000-0005-0000-0000-00004F000000}"/>
    <cellStyle name="style1530863086799" xfId="169" xr:uid="{00000000-0005-0000-0000-000050000000}"/>
    <cellStyle name="style1530863086799 2" xfId="2511" xr:uid="{00000000-0005-0000-0000-000051000000}"/>
    <cellStyle name="style1530863086908" xfId="170" xr:uid="{00000000-0005-0000-0000-000052000000}"/>
    <cellStyle name="style1530863086908 2" xfId="2512" xr:uid="{00000000-0005-0000-0000-000053000000}"/>
    <cellStyle name="style1530863087017" xfId="171" xr:uid="{00000000-0005-0000-0000-000054000000}"/>
    <cellStyle name="style1530863087017 2" xfId="2513" xr:uid="{00000000-0005-0000-0000-000055000000}"/>
    <cellStyle name="style1530863087126" xfId="172" xr:uid="{00000000-0005-0000-0000-000056000000}"/>
    <cellStyle name="style1530863087126 2" xfId="2514" xr:uid="{00000000-0005-0000-0000-000057000000}"/>
    <cellStyle name="style1530863087236" xfId="173" xr:uid="{00000000-0005-0000-0000-000058000000}"/>
    <cellStyle name="style1530863087236 2" xfId="2515" xr:uid="{00000000-0005-0000-0000-000059000000}"/>
    <cellStyle name="style1530863087329" xfId="174" xr:uid="{00000000-0005-0000-0000-00005A000000}"/>
    <cellStyle name="style1530863087329 2" xfId="2516" xr:uid="{00000000-0005-0000-0000-00005B000000}"/>
    <cellStyle name="style1530863087438" xfId="175" xr:uid="{00000000-0005-0000-0000-00005C000000}"/>
    <cellStyle name="style1530863087438 2" xfId="2517" xr:uid="{00000000-0005-0000-0000-00005D000000}"/>
    <cellStyle name="style1530863090137" xfId="176" xr:uid="{00000000-0005-0000-0000-00005E000000}"/>
    <cellStyle name="style1530863090137 2" xfId="2518" xr:uid="{00000000-0005-0000-0000-00005F000000}"/>
    <cellStyle name="style1530863090231" xfId="177" xr:uid="{00000000-0005-0000-0000-000060000000}"/>
    <cellStyle name="style1530863090231 2" xfId="2519" xr:uid="{00000000-0005-0000-0000-000061000000}"/>
    <cellStyle name="style1530863090309" xfId="178" xr:uid="{00000000-0005-0000-0000-000062000000}"/>
    <cellStyle name="style1530863090309 2" xfId="2520" xr:uid="{00000000-0005-0000-0000-000063000000}"/>
    <cellStyle name="style1530863090402" xfId="179" xr:uid="{00000000-0005-0000-0000-000064000000}"/>
    <cellStyle name="style1530863090402 2" xfId="2521" xr:uid="{00000000-0005-0000-0000-000065000000}"/>
    <cellStyle name="style1530863090480" xfId="180" xr:uid="{00000000-0005-0000-0000-000066000000}"/>
    <cellStyle name="style1530863090480 2" xfId="2522" xr:uid="{00000000-0005-0000-0000-000067000000}"/>
    <cellStyle name="style1530863090574" xfId="181" xr:uid="{00000000-0005-0000-0000-000068000000}"/>
    <cellStyle name="style1530863090574 2" xfId="2523" xr:uid="{00000000-0005-0000-0000-000069000000}"/>
    <cellStyle name="style1530863090652" xfId="182" xr:uid="{00000000-0005-0000-0000-00006A000000}"/>
    <cellStyle name="style1530863090652 2" xfId="2524" xr:uid="{00000000-0005-0000-0000-00006B000000}"/>
    <cellStyle name="style1530863090746" xfId="183" xr:uid="{00000000-0005-0000-0000-00006C000000}"/>
    <cellStyle name="style1530863090746 2" xfId="2525" xr:uid="{00000000-0005-0000-0000-00006D000000}"/>
    <cellStyle name="style1530863090839" xfId="184" xr:uid="{00000000-0005-0000-0000-00006E000000}"/>
    <cellStyle name="style1530863090839 2" xfId="2526" xr:uid="{00000000-0005-0000-0000-00006F000000}"/>
    <cellStyle name="style1530863090933" xfId="185" xr:uid="{00000000-0005-0000-0000-000070000000}"/>
    <cellStyle name="style1530863090933 2" xfId="2527" xr:uid="{00000000-0005-0000-0000-000071000000}"/>
    <cellStyle name="style1530863091026" xfId="186" xr:uid="{00000000-0005-0000-0000-000072000000}"/>
    <cellStyle name="style1530863091026 2" xfId="2528" xr:uid="{00000000-0005-0000-0000-000073000000}"/>
    <cellStyle name="style1530863091120" xfId="187" xr:uid="{00000000-0005-0000-0000-000074000000}"/>
    <cellStyle name="style1530863091120 2" xfId="2529" xr:uid="{00000000-0005-0000-0000-000075000000}"/>
    <cellStyle name="style1530863091198" xfId="188" xr:uid="{00000000-0005-0000-0000-000076000000}"/>
    <cellStyle name="style1530863091198 2" xfId="2530" xr:uid="{00000000-0005-0000-0000-000077000000}"/>
    <cellStyle name="style1530863091292" xfId="189" xr:uid="{00000000-0005-0000-0000-000078000000}"/>
    <cellStyle name="style1530863091292 2" xfId="2531" xr:uid="{00000000-0005-0000-0000-000079000000}"/>
    <cellStyle name="style1530863091385" xfId="190" xr:uid="{00000000-0005-0000-0000-00007A000000}"/>
    <cellStyle name="style1530863091385 2" xfId="2532" xr:uid="{00000000-0005-0000-0000-00007B000000}"/>
    <cellStyle name="style1530863091463" xfId="191" xr:uid="{00000000-0005-0000-0000-00007C000000}"/>
    <cellStyle name="style1530863091463 2" xfId="2533" xr:uid="{00000000-0005-0000-0000-00007D000000}"/>
    <cellStyle name="style1530863091541" xfId="192" xr:uid="{00000000-0005-0000-0000-00007E000000}"/>
    <cellStyle name="style1530863091541 2" xfId="2534" xr:uid="{00000000-0005-0000-0000-00007F000000}"/>
    <cellStyle name="style1530863091635" xfId="193" xr:uid="{00000000-0005-0000-0000-000080000000}"/>
    <cellStyle name="style1530863091635 2" xfId="2535" xr:uid="{00000000-0005-0000-0000-000081000000}"/>
    <cellStyle name="style1530863091728" xfId="194" xr:uid="{00000000-0005-0000-0000-000082000000}"/>
    <cellStyle name="style1530863091728 2" xfId="2536" xr:uid="{00000000-0005-0000-0000-000083000000}"/>
    <cellStyle name="style1530863091806" xfId="195" xr:uid="{00000000-0005-0000-0000-000084000000}"/>
    <cellStyle name="style1530863091806 2" xfId="2537" xr:uid="{00000000-0005-0000-0000-000085000000}"/>
    <cellStyle name="style1530863091900" xfId="196" xr:uid="{00000000-0005-0000-0000-000086000000}"/>
    <cellStyle name="style1530863091900 2" xfId="2538" xr:uid="{00000000-0005-0000-0000-000087000000}"/>
    <cellStyle name="style1530863091978" xfId="197" xr:uid="{00000000-0005-0000-0000-000088000000}"/>
    <cellStyle name="style1530863091978 2" xfId="2539" xr:uid="{00000000-0005-0000-0000-000089000000}"/>
    <cellStyle name="style1530863092072" xfId="198" xr:uid="{00000000-0005-0000-0000-00008A000000}"/>
    <cellStyle name="style1530863092072 2" xfId="2540" xr:uid="{00000000-0005-0000-0000-00008B000000}"/>
    <cellStyle name="style1530863092165" xfId="199" xr:uid="{00000000-0005-0000-0000-00008C000000}"/>
    <cellStyle name="style1530863092165 2" xfId="2541" xr:uid="{00000000-0005-0000-0000-00008D000000}"/>
    <cellStyle name="style1530863092243" xfId="200" xr:uid="{00000000-0005-0000-0000-00008E000000}"/>
    <cellStyle name="style1530863092243 2" xfId="2542" xr:uid="{00000000-0005-0000-0000-00008F000000}"/>
    <cellStyle name="style1530863092321" xfId="201" xr:uid="{00000000-0005-0000-0000-000090000000}"/>
    <cellStyle name="style1530863092321 2" xfId="2543" xr:uid="{00000000-0005-0000-0000-000091000000}"/>
    <cellStyle name="style1530863092415" xfId="202" xr:uid="{00000000-0005-0000-0000-000092000000}"/>
    <cellStyle name="style1530863092415 2" xfId="2544" xr:uid="{00000000-0005-0000-0000-000093000000}"/>
    <cellStyle name="style1530863092508" xfId="203" xr:uid="{00000000-0005-0000-0000-000094000000}"/>
    <cellStyle name="style1530863092508 2" xfId="2545" xr:uid="{00000000-0005-0000-0000-000095000000}"/>
    <cellStyle name="style1530863092586" xfId="204" xr:uid="{00000000-0005-0000-0000-000096000000}"/>
    <cellStyle name="style1530863092586 2" xfId="2546" xr:uid="{00000000-0005-0000-0000-000097000000}"/>
    <cellStyle name="style1530863092680" xfId="205" xr:uid="{00000000-0005-0000-0000-000098000000}"/>
    <cellStyle name="style1530863092680 2" xfId="2547" xr:uid="{00000000-0005-0000-0000-000099000000}"/>
    <cellStyle name="style1530863092774" xfId="206" xr:uid="{00000000-0005-0000-0000-00009A000000}"/>
    <cellStyle name="style1530863092774 2" xfId="2548" xr:uid="{00000000-0005-0000-0000-00009B000000}"/>
    <cellStyle name="style1530863092867" xfId="207" xr:uid="{00000000-0005-0000-0000-00009C000000}"/>
    <cellStyle name="style1530863092867 2" xfId="2549" xr:uid="{00000000-0005-0000-0000-00009D000000}"/>
    <cellStyle name="style1530863095956" xfId="208" xr:uid="{00000000-0005-0000-0000-00009E000000}"/>
    <cellStyle name="style1530863095956 2" xfId="2550" xr:uid="{00000000-0005-0000-0000-00009F000000}"/>
    <cellStyle name="style1530863096050" xfId="209" xr:uid="{00000000-0005-0000-0000-0000A0000000}"/>
    <cellStyle name="style1530863096050 2" xfId="2551" xr:uid="{00000000-0005-0000-0000-0000A1000000}"/>
    <cellStyle name="style1530863096143" xfId="210" xr:uid="{00000000-0005-0000-0000-0000A2000000}"/>
    <cellStyle name="style1530863096143 2" xfId="2552" xr:uid="{00000000-0005-0000-0000-0000A3000000}"/>
    <cellStyle name="style1530863096221" xfId="211" xr:uid="{00000000-0005-0000-0000-0000A4000000}"/>
    <cellStyle name="style1530863096221 2" xfId="2553" xr:uid="{00000000-0005-0000-0000-0000A5000000}"/>
    <cellStyle name="style1530863096330" xfId="212" xr:uid="{00000000-0005-0000-0000-0000A6000000}"/>
    <cellStyle name="style1530863096330 2" xfId="2554" xr:uid="{00000000-0005-0000-0000-0000A7000000}"/>
    <cellStyle name="style1530863096424" xfId="213" xr:uid="{00000000-0005-0000-0000-0000A8000000}"/>
    <cellStyle name="style1530863096424 2" xfId="2555" xr:uid="{00000000-0005-0000-0000-0000A9000000}"/>
    <cellStyle name="style1530863096502" xfId="214" xr:uid="{00000000-0005-0000-0000-0000AA000000}"/>
    <cellStyle name="style1530863096502 2" xfId="2556" xr:uid="{00000000-0005-0000-0000-0000AB000000}"/>
    <cellStyle name="style1530863096580" xfId="215" xr:uid="{00000000-0005-0000-0000-0000AC000000}"/>
    <cellStyle name="style1530863096580 2" xfId="2557" xr:uid="{00000000-0005-0000-0000-0000AD000000}"/>
    <cellStyle name="style1530863096658" xfId="216" xr:uid="{00000000-0005-0000-0000-0000AE000000}"/>
    <cellStyle name="style1530863096658 2" xfId="2558" xr:uid="{00000000-0005-0000-0000-0000AF000000}"/>
    <cellStyle name="style1530863096752" xfId="217" xr:uid="{00000000-0005-0000-0000-0000B0000000}"/>
    <cellStyle name="style1530863096752 2" xfId="2559" xr:uid="{00000000-0005-0000-0000-0000B1000000}"/>
    <cellStyle name="style1530863096861" xfId="218" xr:uid="{00000000-0005-0000-0000-0000B2000000}"/>
    <cellStyle name="style1530863096861 2" xfId="2560" xr:uid="{00000000-0005-0000-0000-0000B3000000}"/>
    <cellStyle name="style1530863096954" xfId="219" xr:uid="{00000000-0005-0000-0000-0000B4000000}"/>
    <cellStyle name="style1530863096954 2" xfId="2561" xr:uid="{00000000-0005-0000-0000-0000B5000000}"/>
    <cellStyle name="style1530863097064" xfId="220" xr:uid="{00000000-0005-0000-0000-0000B6000000}"/>
    <cellStyle name="style1530863097064 2" xfId="2562" xr:uid="{00000000-0005-0000-0000-0000B7000000}"/>
    <cellStyle name="style1530863097142" xfId="221" xr:uid="{00000000-0005-0000-0000-0000B8000000}"/>
    <cellStyle name="style1530863097142 2" xfId="2563" xr:uid="{00000000-0005-0000-0000-0000B9000000}"/>
    <cellStyle name="style1530863097235" xfId="222" xr:uid="{00000000-0005-0000-0000-0000BA000000}"/>
    <cellStyle name="style1530863097235 2" xfId="2564" xr:uid="{00000000-0005-0000-0000-0000BB000000}"/>
    <cellStyle name="style1530863097329" xfId="223" xr:uid="{00000000-0005-0000-0000-0000BC000000}"/>
    <cellStyle name="style1530863097329 2" xfId="2565" xr:uid="{00000000-0005-0000-0000-0000BD000000}"/>
    <cellStyle name="style1530863097422" xfId="224" xr:uid="{00000000-0005-0000-0000-0000BE000000}"/>
    <cellStyle name="style1530863097422 2" xfId="2566" xr:uid="{00000000-0005-0000-0000-0000BF000000}"/>
    <cellStyle name="style1530863097500" xfId="225" xr:uid="{00000000-0005-0000-0000-0000C0000000}"/>
    <cellStyle name="style1530863097500 2" xfId="2567" xr:uid="{00000000-0005-0000-0000-0000C1000000}"/>
    <cellStyle name="style1530863097594" xfId="226" xr:uid="{00000000-0005-0000-0000-0000C2000000}"/>
    <cellStyle name="style1530863097594 2" xfId="2568" xr:uid="{00000000-0005-0000-0000-0000C3000000}"/>
    <cellStyle name="style1530863097672" xfId="227" xr:uid="{00000000-0005-0000-0000-0000C4000000}"/>
    <cellStyle name="style1530863097672 2" xfId="2569" xr:uid="{00000000-0005-0000-0000-0000C5000000}"/>
    <cellStyle name="style1530863097766" xfId="228" xr:uid="{00000000-0005-0000-0000-0000C6000000}"/>
    <cellStyle name="style1530863097766 2" xfId="2570" xr:uid="{00000000-0005-0000-0000-0000C7000000}"/>
    <cellStyle name="style1530863097859" xfId="229" xr:uid="{00000000-0005-0000-0000-0000C8000000}"/>
    <cellStyle name="style1530863097859 2" xfId="2571" xr:uid="{00000000-0005-0000-0000-0000C9000000}"/>
    <cellStyle name="style1530863097953" xfId="230" xr:uid="{00000000-0005-0000-0000-0000CA000000}"/>
    <cellStyle name="style1530863097953 2" xfId="2572" xr:uid="{00000000-0005-0000-0000-0000CB000000}"/>
    <cellStyle name="style1530863098046" xfId="231" xr:uid="{00000000-0005-0000-0000-0000CC000000}"/>
    <cellStyle name="style1530863098046 2" xfId="2573" xr:uid="{00000000-0005-0000-0000-0000CD000000}"/>
    <cellStyle name="style1530863098140" xfId="232" xr:uid="{00000000-0005-0000-0000-0000CE000000}"/>
    <cellStyle name="style1530863098140 2" xfId="2574" xr:uid="{00000000-0005-0000-0000-0000CF000000}"/>
    <cellStyle name="style1530863098234" xfId="233" xr:uid="{00000000-0005-0000-0000-0000D0000000}"/>
    <cellStyle name="style1530863098234 2" xfId="2575" xr:uid="{00000000-0005-0000-0000-0000D1000000}"/>
    <cellStyle name="style1530863098327" xfId="234" xr:uid="{00000000-0005-0000-0000-0000D2000000}"/>
    <cellStyle name="style1530863098327 2" xfId="2576" xr:uid="{00000000-0005-0000-0000-0000D3000000}"/>
    <cellStyle name="style1530863098436" xfId="235" xr:uid="{00000000-0005-0000-0000-0000D4000000}"/>
    <cellStyle name="style1530863098436 2" xfId="2577" xr:uid="{00000000-0005-0000-0000-0000D5000000}"/>
    <cellStyle name="style1530863098530" xfId="236" xr:uid="{00000000-0005-0000-0000-0000D6000000}"/>
    <cellStyle name="style1530863098530 2" xfId="2578" xr:uid="{00000000-0005-0000-0000-0000D7000000}"/>
    <cellStyle name="style1530863098624" xfId="237" xr:uid="{00000000-0005-0000-0000-0000D8000000}"/>
    <cellStyle name="style1530863098624 2" xfId="2579" xr:uid="{00000000-0005-0000-0000-0000D9000000}"/>
    <cellStyle name="style1530863098702" xfId="238" xr:uid="{00000000-0005-0000-0000-0000DA000000}"/>
    <cellStyle name="style1530863098702 2" xfId="2580" xr:uid="{00000000-0005-0000-0000-0000DB000000}"/>
    <cellStyle name="style1530863098795" xfId="239" xr:uid="{00000000-0005-0000-0000-0000DC000000}"/>
    <cellStyle name="style1530863098795 2" xfId="2581" xr:uid="{00000000-0005-0000-0000-0000DD000000}"/>
    <cellStyle name="style1530863098889" xfId="240" xr:uid="{00000000-0005-0000-0000-0000DE000000}"/>
    <cellStyle name="style1530863098889 2" xfId="2582" xr:uid="{00000000-0005-0000-0000-0000DF000000}"/>
    <cellStyle name="style1530863098967" xfId="241" xr:uid="{00000000-0005-0000-0000-0000E0000000}"/>
    <cellStyle name="style1530863098967 2" xfId="2583" xr:uid="{00000000-0005-0000-0000-0000E1000000}"/>
    <cellStyle name="style1530863099076" xfId="242" xr:uid="{00000000-0005-0000-0000-0000E2000000}"/>
    <cellStyle name="style1530863099076 2" xfId="2584" xr:uid="{00000000-0005-0000-0000-0000E3000000}"/>
    <cellStyle name="style1530863099154" xfId="243" xr:uid="{00000000-0005-0000-0000-0000E4000000}"/>
    <cellStyle name="style1530863099154 2" xfId="2585" xr:uid="{00000000-0005-0000-0000-0000E5000000}"/>
    <cellStyle name="style1530863099294" xfId="244" xr:uid="{00000000-0005-0000-0000-0000E6000000}"/>
    <cellStyle name="style1530863099294 2" xfId="2586" xr:uid="{00000000-0005-0000-0000-0000E7000000}"/>
    <cellStyle name="style1530863099388" xfId="245" xr:uid="{00000000-0005-0000-0000-0000E8000000}"/>
    <cellStyle name="style1530863099388 2" xfId="2587" xr:uid="{00000000-0005-0000-0000-0000E9000000}"/>
    <cellStyle name="style1530863099466" xfId="246" xr:uid="{00000000-0005-0000-0000-0000EA000000}"/>
    <cellStyle name="style1530863099466 2" xfId="2588" xr:uid="{00000000-0005-0000-0000-0000EB000000}"/>
    <cellStyle name="style1530863102633" xfId="247" xr:uid="{00000000-0005-0000-0000-0000EC000000}"/>
    <cellStyle name="style1530863102633 2" xfId="2589" xr:uid="{00000000-0005-0000-0000-0000ED000000}"/>
    <cellStyle name="style1530863102742" xfId="248" xr:uid="{00000000-0005-0000-0000-0000EE000000}"/>
    <cellStyle name="style1530863102742 2" xfId="2590" xr:uid="{00000000-0005-0000-0000-0000EF000000}"/>
    <cellStyle name="style1530863102820" xfId="249" xr:uid="{00000000-0005-0000-0000-0000F0000000}"/>
    <cellStyle name="style1530863102820 2" xfId="2591" xr:uid="{00000000-0005-0000-0000-0000F1000000}"/>
    <cellStyle name="style1530863102914" xfId="250" xr:uid="{00000000-0005-0000-0000-0000F2000000}"/>
    <cellStyle name="style1530863102914 2" xfId="2592" xr:uid="{00000000-0005-0000-0000-0000F3000000}"/>
    <cellStyle name="style1530863102992" xfId="251" xr:uid="{00000000-0005-0000-0000-0000F4000000}"/>
    <cellStyle name="style1530863102992 2" xfId="2593" xr:uid="{00000000-0005-0000-0000-0000F5000000}"/>
    <cellStyle name="style1530863103101" xfId="252" xr:uid="{00000000-0005-0000-0000-0000F6000000}"/>
    <cellStyle name="style1530863103101 2" xfId="2594" xr:uid="{00000000-0005-0000-0000-0000F7000000}"/>
    <cellStyle name="style1530863103194" xfId="253" xr:uid="{00000000-0005-0000-0000-0000F8000000}"/>
    <cellStyle name="style1530863103194 2" xfId="2595" xr:uid="{00000000-0005-0000-0000-0000F9000000}"/>
    <cellStyle name="style1530863103272" xfId="254" xr:uid="{00000000-0005-0000-0000-0000FA000000}"/>
    <cellStyle name="style1530863103272 2" xfId="2596" xr:uid="{00000000-0005-0000-0000-0000FB000000}"/>
    <cellStyle name="style1530863103350" xfId="255" xr:uid="{00000000-0005-0000-0000-0000FC000000}"/>
    <cellStyle name="style1530863103350 2" xfId="2597" xr:uid="{00000000-0005-0000-0000-0000FD000000}"/>
    <cellStyle name="style1530863103444" xfId="256" xr:uid="{00000000-0005-0000-0000-0000FE000000}"/>
    <cellStyle name="style1530863103444 2" xfId="2598" xr:uid="{00000000-0005-0000-0000-0000FF000000}"/>
    <cellStyle name="style1530863103538" xfId="257" xr:uid="{00000000-0005-0000-0000-000000010000}"/>
    <cellStyle name="style1530863103538 2" xfId="2599" xr:uid="{00000000-0005-0000-0000-000001010000}"/>
    <cellStyle name="style1530863103647" xfId="258" xr:uid="{00000000-0005-0000-0000-000002010000}"/>
    <cellStyle name="style1530863103647 2" xfId="2600" xr:uid="{00000000-0005-0000-0000-000003010000}"/>
    <cellStyle name="style1530863103740" xfId="259" xr:uid="{00000000-0005-0000-0000-000004010000}"/>
    <cellStyle name="style1530863103740 2" xfId="2601" xr:uid="{00000000-0005-0000-0000-000005010000}"/>
    <cellStyle name="style1530863103834" xfId="260" xr:uid="{00000000-0005-0000-0000-000006010000}"/>
    <cellStyle name="style1530863103834 2" xfId="2602" xr:uid="{00000000-0005-0000-0000-000007010000}"/>
    <cellStyle name="style1530863103912" xfId="261" xr:uid="{00000000-0005-0000-0000-000008010000}"/>
    <cellStyle name="style1530863103912 2" xfId="2603" xr:uid="{00000000-0005-0000-0000-000009010000}"/>
    <cellStyle name="style1530863104006" xfId="262" xr:uid="{00000000-0005-0000-0000-00000A010000}"/>
    <cellStyle name="style1530863104006 2" xfId="2604" xr:uid="{00000000-0005-0000-0000-00000B010000}"/>
    <cellStyle name="style1530863104084" xfId="263" xr:uid="{00000000-0005-0000-0000-00000C010000}"/>
    <cellStyle name="style1530863104084 2" xfId="2605" xr:uid="{00000000-0005-0000-0000-00000D010000}"/>
    <cellStyle name="style1530863104177" xfId="264" xr:uid="{00000000-0005-0000-0000-00000E010000}"/>
    <cellStyle name="style1530863104177 2" xfId="2606" xr:uid="{00000000-0005-0000-0000-00000F010000}"/>
    <cellStyle name="style1530863104271" xfId="265" xr:uid="{00000000-0005-0000-0000-000010010000}"/>
    <cellStyle name="style1530863104271 2" xfId="2607" xr:uid="{00000000-0005-0000-0000-000011010000}"/>
    <cellStyle name="style1530863104364" xfId="266" xr:uid="{00000000-0005-0000-0000-000012010000}"/>
    <cellStyle name="style1530863104364 2" xfId="2608" xr:uid="{00000000-0005-0000-0000-000013010000}"/>
    <cellStyle name="style1530863104442" xfId="267" xr:uid="{00000000-0005-0000-0000-000014010000}"/>
    <cellStyle name="style1530863104442 2" xfId="2609" xr:uid="{00000000-0005-0000-0000-000015010000}"/>
    <cellStyle name="style1530863104536" xfId="268" xr:uid="{00000000-0005-0000-0000-000016010000}"/>
    <cellStyle name="style1530863104536 2" xfId="2610" xr:uid="{00000000-0005-0000-0000-000017010000}"/>
    <cellStyle name="style1530863104630" xfId="269" xr:uid="{00000000-0005-0000-0000-000018010000}"/>
    <cellStyle name="style1530863104630 2" xfId="2611" xr:uid="{00000000-0005-0000-0000-000019010000}"/>
    <cellStyle name="style1530863104708" xfId="270" xr:uid="{00000000-0005-0000-0000-00001A010000}"/>
    <cellStyle name="style1530863104708 2" xfId="2612" xr:uid="{00000000-0005-0000-0000-00001B010000}"/>
    <cellStyle name="style1530863104801" xfId="271" xr:uid="{00000000-0005-0000-0000-00001C010000}"/>
    <cellStyle name="style1530863104801 2" xfId="2613" xr:uid="{00000000-0005-0000-0000-00001D010000}"/>
    <cellStyle name="style1530863104895" xfId="272" xr:uid="{00000000-0005-0000-0000-00001E010000}"/>
    <cellStyle name="style1530863104895 2" xfId="2614" xr:uid="{00000000-0005-0000-0000-00001F010000}"/>
    <cellStyle name="style1530863104988" xfId="273" xr:uid="{00000000-0005-0000-0000-000020010000}"/>
    <cellStyle name="style1530863104988 2" xfId="2615" xr:uid="{00000000-0005-0000-0000-000021010000}"/>
    <cellStyle name="style1530863105113" xfId="274" xr:uid="{00000000-0005-0000-0000-000022010000}"/>
    <cellStyle name="style1530863105113 2" xfId="2616" xr:uid="{00000000-0005-0000-0000-000023010000}"/>
    <cellStyle name="style1530863105207" xfId="275" xr:uid="{00000000-0005-0000-0000-000024010000}"/>
    <cellStyle name="style1530863105207 2" xfId="2617" xr:uid="{00000000-0005-0000-0000-000025010000}"/>
    <cellStyle name="style1530863105300" xfId="276" xr:uid="{00000000-0005-0000-0000-000026010000}"/>
    <cellStyle name="style1530863105300 2" xfId="2618" xr:uid="{00000000-0005-0000-0000-000027010000}"/>
    <cellStyle name="style1530863105378" xfId="277" xr:uid="{00000000-0005-0000-0000-000028010000}"/>
    <cellStyle name="style1530863105378 2" xfId="2619" xr:uid="{00000000-0005-0000-0000-000029010000}"/>
    <cellStyle name="style1530863105472" xfId="278" xr:uid="{00000000-0005-0000-0000-00002A010000}"/>
    <cellStyle name="style1530863105472 2" xfId="2620" xr:uid="{00000000-0005-0000-0000-00002B010000}"/>
    <cellStyle name="style1530863105566" xfId="279" xr:uid="{00000000-0005-0000-0000-00002C010000}"/>
    <cellStyle name="style1530863105566 2" xfId="2621" xr:uid="{00000000-0005-0000-0000-00002D010000}"/>
    <cellStyle name="style1530863105659" xfId="280" xr:uid="{00000000-0005-0000-0000-00002E010000}"/>
    <cellStyle name="style1530863105659 2" xfId="2622" xr:uid="{00000000-0005-0000-0000-00002F010000}"/>
    <cellStyle name="style1530863105737" xfId="281" xr:uid="{00000000-0005-0000-0000-000030010000}"/>
    <cellStyle name="style1530863105737 2" xfId="2623" xr:uid="{00000000-0005-0000-0000-000031010000}"/>
    <cellStyle name="style1530863105831" xfId="282" xr:uid="{00000000-0005-0000-0000-000032010000}"/>
    <cellStyle name="style1530863105831 2" xfId="2624" xr:uid="{00000000-0005-0000-0000-000033010000}"/>
    <cellStyle name="style1530863106002" xfId="283" xr:uid="{00000000-0005-0000-0000-000034010000}"/>
    <cellStyle name="style1530863106002 2" xfId="2625" xr:uid="{00000000-0005-0000-0000-000035010000}"/>
    <cellStyle name="style1530863106096" xfId="284" xr:uid="{00000000-0005-0000-0000-000036010000}"/>
    <cellStyle name="style1530863106096 2" xfId="2626" xr:uid="{00000000-0005-0000-0000-000037010000}"/>
    <cellStyle name="style1530863106174" xfId="285" xr:uid="{00000000-0005-0000-0000-000038010000}"/>
    <cellStyle name="style1530863106174 2" xfId="2627" xr:uid="{00000000-0005-0000-0000-000039010000}"/>
    <cellStyle name="style1530863109216" xfId="286" xr:uid="{00000000-0005-0000-0000-00003A010000}"/>
    <cellStyle name="style1530863109216 2" xfId="2628" xr:uid="{00000000-0005-0000-0000-00003B010000}"/>
    <cellStyle name="style1530863109310" xfId="287" xr:uid="{00000000-0005-0000-0000-00003C010000}"/>
    <cellStyle name="style1530863109310 2" xfId="2629" xr:uid="{00000000-0005-0000-0000-00003D010000}"/>
    <cellStyle name="style1530863109388" xfId="288" xr:uid="{00000000-0005-0000-0000-00003E010000}"/>
    <cellStyle name="style1530863109388 2" xfId="2630" xr:uid="{00000000-0005-0000-0000-00003F010000}"/>
    <cellStyle name="style1530863109481" xfId="289" xr:uid="{00000000-0005-0000-0000-000040010000}"/>
    <cellStyle name="style1530863109481 2" xfId="2631" xr:uid="{00000000-0005-0000-0000-000041010000}"/>
    <cellStyle name="style1530863109575" xfId="290" xr:uid="{00000000-0005-0000-0000-000042010000}"/>
    <cellStyle name="style1530863109575 2" xfId="2632" xr:uid="{00000000-0005-0000-0000-000043010000}"/>
    <cellStyle name="style1530863109653" xfId="291" xr:uid="{00000000-0005-0000-0000-000044010000}"/>
    <cellStyle name="style1530863109653 2" xfId="2633" xr:uid="{00000000-0005-0000-0000-000045010000}"/>
    <cellStyle name="style1530863109746" xfId="292" xr:uid="{00000000-0005-0000-0000-000046010000}"/>
    <cellStyle name="style1530863109746 2" xfId="2634" xr:uid="{00000000-0005-0000-0000-000047010000}"/>
    <cellStyle name="style1530863109824" xfId="293" xr:uid="{00000000-0005-0000-0000-000048010000}"/>
    <cellStyle name="style1530863109824 2" xfId="2635" xr:uid="{00000000-0005-0000-0000-000049010000}"/>
    <cellStyle name="style1530863109918" xfId="294" xr:uid="{00000000-0005-0000-0000-00004A010000}"/>
    <cellStyle name="style1530863109918 2" xfId="2636" xr:uid="{00000000-0005-0000-0000-00004B010000}"/>
    <cellStyle name="style1530863110012" xfId="295" xr:uid="{00000000-0005-0000-0000-00004C010000}"/>
    <cellStyle name="style1530863110012 2" xfId="2637" xr:uid="{00000000-0005-0000-0000-00004D010000}"/>
    <cellStyle name="style1530863110090" xfId="296" xr:uid="{00000000-0005-0000-0000-00004E010000}"/>
    <cellStyle name="style1530863110090 2" xfId="2638" xr:uid="{00000000-0005-0000-0000-00004F010000}"/>
    <cellStyle name="style1530863110183" xfId="297" xr:uid="{00000000-0005-0000-0000-000050010000}"/>
    <cellStyle name="style1530863110183 2" xfId="2639" xr:uid="{00000000-0005-0000-0000-000051010000}"/>
    <cellStyle name="style1530863110277" xfId="298" xr:uid="{00000000-0005-0000-0000-000052010000}"/>
    <cellStyle name="style1530863110277 2" xfId="2640" xr:uid="{00000000-0005-0000-0000-000053010000}"/>
    <cellStyle name="style1530863110355" xfId="299" xr:uid="{00000000-0005-0000-0000-000054010000}"/>
    <cellStyle name="style1530863110355 2" xfId="2641" xr:uid="{00000000-0005-0000-0000-000055010000}"/>
    <cellStyle name="style1530863110448" xfId="300" xr:uid="{00000000-0005-0000-0000-000056010000}"/>
    <cellStyle name="style1530863110448 2" xfId="2642" xr:uid="{00000000-0005-0000-0000-000057010000}"/>
    <cellStyle name="style1530863110542" xfId="301" xr:uid="{00000000-0005-0000-0000-000058010000}"/>
    <cellStyle name="style1530863110542 2" xfId="2643" xr:uid="{00000000-0005-0000-0000-000059010000}"/>
    <cellStyle name="style1530863110636" xfId="302" xr:uid="{00000000-0005-0000-0000-00005A010000}"/>
    <cellStyle name="style1530863110636 2" xfId="2644" xr:uid="{00000000-0005-0000-0000-00005B010000}"/>
    <cellStyle name="style1530863110714" xfId="303" xr:uid="{00000000-0005-0000-0000-00005C010000}"/>
    <cellStyle name="style1530863110714 2" xfId="2645" xr:uid="{00000000-0005-0000-0000-00005D010000}"/>
    <cellStyle name="style1530863110807" xfId="304" xr:uid="{00000000-0005-0000-0000-00005E010000}"/>
    <cellStyle name="style1530863110807 2" xfId="2646" xr:uid="{00000000-0005-0000-0000-00005F010000}"/>
    <cellStyle name="style1530863110901" xfId="305" xr:uid="{00000000-0005-0000-0000-000060010000}"/>
    <cellStyle name="style1530863110901 2" xfId="2647" xr:uid="{00000000-0005-0000-0000-000061010000}"/>
    <cellStyle name="style1530863110994" xfId="306" xr:uid="{00000000-0005-0000-0000-000062010000}"/>
    <cellStyle name="style1530863110994 2" xfId="2648" xr:uid="{00000000-0005-0000-0000-000063010000}"/>
    <cellStyle name="style1530863111088" xfId="307" xr:uid="{00000000-0005-0000-0000-000064010000}"/>
    <cellStyle name="style1530863111088 2" xfId="2649" xr:uid="{00000000-0005-0000-0000-000065010000}"/>
    <cellStyle name="style1530863111197" xfId="308" xr:uid="{00000000-0005-0000-0000-000066010000}"/>
    <cellStyle name="style1530863111197 2" xfId="2650" xr:uid="{00000000-0005-0000-0000-000067010000}"/>
    <cellStyle name="style1530863111291" xfId="309" xr:uid="{00000000-0005-0000-0000-000068010000}"/>
    <cellStyle name="style1530863111291 2" xfId="2651" xr:uid="{00000000-0005-0000-0000-000069010000}"/>
    <cellStyle name="style1530863111384" xfId="310" xr:uid="{00000000-0005-0000-0000-00006A010000}"/>
    <cellStyle name="style1530863111384 2" xfId="2652" xr:uid="{00000000-0005-0000-0000-00006B010000}"/>
    <cellStyle name="style1530863111462" xfId="311" xr:uid="{00000000-0005-0000-0000-00006C010000}"/>
    <cellStyle name="style1530863111462 2" xfId="2653" xr:uid="{00000000-0005-0000-0000-00006D010000}"/>
    <cellStyle name="style1530863111556" xfId="312" xr:uid="{00000000-0005-0000-0000-00006E010000}"/>
    <cellStyle name="style1530863111556 2" xfId="2654" xr:uid="{00000000-0005-0000-0000-00006F010000}"/>
    <cellStyle name="style1530863111665" xfId="313" xr:uid="{00000000-0005-0000-0000-000070010000}"/>
    <cellStyle name="style1530863111665 2" xfId="2655" xr:uid="{00000000-0005-0000-0000-000071010000}"/>
    <cellStyle name="style1530863111759" xfId="314" xr:uid="{00000000-0005-0000-0000-000072010000}"/>
    <cellStyle name="style1530863111759 2" xfId="2656" xr:uid="{00000000-0005-0000-0000-000073010000}"/>
    <cellStyle name="style1530863111837" xfId="315" xr:uid="{00000000-0005-0000-0000-000074010000}"/>
    <cellStyle name="style1530863111837 2" xfId="2657" xr:uid="{00000000-0005-0000-0000-000075010000}"/>
    <cellStyle name="style1530863111930" xfId="316" xr:uid="{00000000-0005-0000-0000-000076010000}"/>
    <cellStyle name="style1530863111930 2" xfId="2658" xr:uid="{00000000-0005-0000-0000-000077010000}"/>
    <cellStyle name="style1530863112024" xfId="317" xr:uid="{00000000-0005-0000-0000-000078010000}"/>
    <cellStyle name="style1530863112024 2" xfId="2659" xr:uid="{00000000-0005-0000-0000-000079010000}"/>
    <cellStyle name="style1530863112102" xfId="318" xr:uid="{00000000-0005-0000-0000-00007A010000}"/>
    <cellStyle name="style1530863112102 2" xfId="2660" xr:uid="{00000000-0005-0000-0000-00007B010000}"/>
    <cellStyle name="style1530863112196" xfId="319" xr:uid="{00000000-0005-0000-0000-00007C010000}"/>
    <cellStyle name="style1530863112196 2" xfId="2661" xr:uid="{00000000-0005-0000-0000-00007D010000}"/>
    <cellStyle name="style1530863112274" xfId="320" xr:uid="{00000000-0005-0000-0000-00007E010000}"/>
    <cellStyle name="style1530863112274 2" xfId="2662" xr:uid="{00000000-0005-0000-0000-00007F010000}"/>
    <cellStyle name="style1530863112367" xfId="321" xr:uid="{00000000-0005-0000-0000-000080010000}"/>
    <cellStyle name="style1530863112367 2" xfId="2663" xr:uid="{00000000-0005-0000-0000-000081010000}"/>
    <cellStyle name="style1530863112508" xfId="322" xr:uid="{00000000-0005-0000-0000-000082010000}"/>
    <cellStyle name="style1530863112508 2" xfId="2664" xr:uid="{00000000-0005-0000-0000-000083010000}"/>
    <cellStyle name="style1530863112601" xfId="323" xr:uid="{00000000-0005-0000-0000-000084010000}"/>
    <cellStyle name="style1530863112601 2" xfId="2665" xr:uid="{00000000-0005-0000-0000-000085010000}"/>
    <cellStyle name="style1530863112679" xfId="324" xr:uid="{00000000-0005-0000-0000-000086010000}"/>
    <cellStyle name="style1530863112679 2" xfId="2666" xr:uid="{00000000-0005-0000-0000-000087010000}"/>
    <cellStyle name="style1530863116033" xfId="325" xr:uid="{00000000-0005-0000-0000-000088010000}"/>
    <cellStyle name="style1530863116033 2" xfId="2667" xr:uid="{00000000-0005-0000-0000-000089010000}"/>
    <cellStyle name="style1530863116127" xfId="326" xr:uid="{00000000-0005-0000-0000-00008A010000}"/>
    <cellStyle name="style1530863116127 2" xfId="2668" xr:uid="{00000000-0005-0000-0000-00008B010000}"/>
    <cellStyle name="style1530863116205" xfId="327" xr:uid="{00000000-0005-0000-0000-00008C010000}"/>
    <cellStyle name="style1530863116205 2" xfId="2669" xr:uid="{00000000-0005-0000-0000-00008D010000}"/>
    <cellStyle name="style1530863116298" xfId="328" xr:uid="{00000000-0005-0000-0000-00008E010000}"/>
    <cellStyle name="style1530863116298 2" xfId="2670" xr:uid="{00000000-0005-0000-0000-00008F010000}"/>
    <cellStyle name="style1530863116392" xfId="329" xr:uid="{00000000-0005-0000-0000-000090010000}"/>
    <cellStyle name="style1530863116392 2" xfId="2671" xr:uid="{00000000-0005-0000-0000-000091010000}"/>
    <cellStyle name="style1530863116486" xfId="330" xr:uid="{00000000-0005-0000-0000-000092010000}"/>
    <cellStyle name="style1530863116486 2" xfId="2672" xr:uid="{00000000-0005-0000-0000-000093010000}"/>
    <cellStyle name="style1530863116579" xfId="331" xr:uid="{00000000-0005-0000-0000-000094010000}"/>
    <cellStyle name="style1530863116579 2" xfId="2673" xr:uid="{00000000-0005-0000-0000-000095010000}"/>
    <cellStyle name="style1530863116657" xfId="332" xr:uid="{00000000-0005-0000-0000-000096010000}"/>
    <cellStyle name="style1530863116657 2" xfId="2674" xr:uid="{00000000-0005-0000-0000-000097010000}"/>
    <cellStyle name="style1530863116735" xfId="333" xr:uid="{00000000-0005-0000-0000-000098010000}"/>
    <cellStyle name="style1530863116735 2" xfId="2675" xr:uid="{00000000-0005-0000-0000-000099010000}"/>
    <cellStyle name="style1530863116829" xfId="334" xr:uid="{00000000-0005-0000-0000-00009A010000}"/>
    <cellStyle name="style1530863116829 2" xfId="2676" xr:uid="{00000000-0005-0000-0000-00009B010000}"/>
    <cellStyle name="style1530863116922" xfId="335" xr:uid="{00000000-0005-0000-0000-00009C010000}"/>
    <cellStyle name="style1530863116922 2" xfId="2677" xr:uid="{00000000-0005-0000-0000-00009D010000}"/>
    <cellStyle name="style1530863117016" xfId="336" xr:uid="{00000000-0005-0000-0000-00009E010000}"/>
    <cellStyle name="style1530863117016 2" xfId="2678" xr:uid="{00000000-0005-0000-0000-00009F010000}"/>
    <cellStyle name="style1530863117110" xfId="337" xr:uid="{00000000-0005-0000-0000-0000A0010000}"/>
    <cellStyle name="style1530863117110 2" xfId="2679" xr:uid="{00000000-0005-0000-0000-0000A1010000}"/>
    <cellStyle name="style1530863117203" xfId="338" xr:uid="{00000000-0005-0000-0000-0000A2010000}"/>
    <cellStyle name="style1530863117203 2" xfId="2680" xr:uid="{00000000-0005-0000-0000-0000A3010000}"/>
    <cellStyle name="style1530863117297" xfId="339" xr:uid="{00000000-0005-0000-0000-0000A4010000}"/>
    <cellStyle name="style1530863117297 2" xfId="2681" xr:uid="{00000000-0005-0000-0000-0000A5010000}"/>
    <cellStyle name="style1530863117390" xfId="340" xr:uid="{00000000-0005-0000-0000-0000A6010000}"/>
    <cellStyle name="style1530863117390 2" xfId="2682" xr:uid="{00000000-0005-0000-0000-0000A7010000}"/>
    <cellStyle name="style1530863117484" xfId="341" xr:uid="{00000000-0005-0000-0000-0000A8010000}"/>
    <cellStyle name="style1530863117484 2" xfId="2683" xr:uid="{00000000-0005-0000-0000-0000A9010000}"/>
    <cellStyle name="style1530863117578" xfId="342" xr:uid="{00000000-0005-0000-0000-0000AA010000}"/>
    <cellStyle name="style1530863117578 2" xfId="2684" xr:uid="{00000000-0005-0000-0000-0000AB010000}"/>
    <cellStyle name="style1530863117656" xfId="343" xr:uid="{00000000-0005-0000-0000-0000AC010000}"/>
    <cellStyle name="style1530863117656 2" xfId="2685" xr:uid="{00000000-0005-0000-0000-0000AD010000}"/>
    <cellStyle name="style1530863117749" xfId="344" xr:uid="{00000000-0005-0000-0000-0000AE010000}"/>
    <cellStyle name="style1530863117749 2" xfId="2686" xr:uid="{00000000-0005-0000-0000-0000AF010000}"/>
    <cellStyle name="style1530863117843" xfId="345" xr:uid="{00000000-0005-0000-0000-0000B0010000}"/>
    <cellStyle name="style1530863117843 2" xfId="2687" xr:uid="{00000000-0005-0000-0000-0000B1010000}"/>
    <cellStyle name="style1530863117968" xfId="346" xr:uid="{00000000-0005-0000-0000-0000B2010000}"/>
    <cellStyle name="style1530863117968 2" xfId="2688" xr:uid="{00000000-0005-0000-0000-0000B3010000}"/>
    <cellStyle name="style1530863118061" xfId="347" xr:uid="{00000000-0005-0000-0000-0000B4010000}"/>
    <cellStyle name="style1530863118061 2" xfId="2689" xr:uid="{00000000-0005-0000-0000-0000B5010000}"/>
    <cellStyle name="style1530863118155" xfId="348" xr:uid="{00000000-0005-0000-0000-0000B6010000}"/>
    <cellStyle name="style1530863118155 2" xfId="2690" xr:uid="{00000000-0005-0000-0000-0000B7010000}"/>
    <cellStyle name="style1530863118248" xfId="349" xr:uid="{00000000-0005-0000-0000-0000B8010000}"/>
    <cellStyle name="style1530863118248 2" xfId="2691" xr:uid="{00000000-0005-0000-0000-0000B9010000}"/>
    <cellStyle name="style1530863118342" xfId="350" xr:uid="{00000000-0005-0000-0000-0000BA010000}"/>
    <cellStyle name="style1530863118342 2" xfId="2692" xr:uid="{00000000-0005-0000-0000-0000BB010000}"/>
    <cellStyle name="style1530863118420" xfId="351" xr:uid="{00000000-0005-0000-0000-0000BC010000}"/>
    <cellStyle name="style1530863118420 2" xfId="2693" xr:uid="{00000000-0005-0000-0000-0000BD010000}"/>
    <cellStyle name="style1530863118576" xfId="352" xr:uid="{00000000-0005-0000-0000-0000BE010000}"/>
    <cellStyle name="style1530863118576 2" xfId="2694" xr:uid="{00000000-0005-0000-0000-0000BF010000}"/>
    <cellStyle name="style1530863118670" xfId="353" xr:uid="{00000000-0005-0000-0000-0000C0010000}"/>
    <cellStyle name="style1530863118670 2" xfId="2695" xr:uid="{00000000-0005-0000-0000-0000C1010000}"/>
    <cellStyle name="style1530863118748" xfId="354" xr:uid="{00000000-0005-0000-0000-0000C2010000}"/>
    <cellStyle name="style1530863118748 2" xfId="2696" xr:uid="{00000000-0005-0000-0000-0000C3010000}"/>
    <cellStyle name="style1530863118841" xfId="355" xr:uid="{00000000-0005-0000-0000-0000C4010000}"/>
    <cellStyle name="style1530863118841 2" xfId="2697" xr:uid="{00000000-0005-0000-0000-0000C5010000}"/>
    <cellStyle name="style1530863118935" xfId="356" xr:uid="{00000000-0005-0000-0000-0000C6010000}"/>
    <cellStyle name="style1530863118935 2" xfId="2698" xr:uid="{00000000-0005-0000-0000-0000C7010000}"/>
    <cellStyle name="style1530863119028" xfId="357" xr:uid="{00000000-0005-0000-0000-0000C8010000}"/>
    <cellStyle name="style1530863119028 2" xfId="2699" xr:uid="{00000000-0005-0000-0000-0000C9010000}"/>
    <cellStyle name="style1530863119122" xfId="358" xr:uid="{00000000-0005-0000-0000-0000CA010000}"/>
    <cellStyle name="style1530863119122 2" xfId="2700" xr:uid="{00000000-0005-0000-0000-0000CB010000}"/>
    <cellStyle name="style1530863119231" xfId="359" xr:uid="{00000000-0005-0000-0000-0000CC010000}"/>
    <cellStyle name="style1530863119231 2" xfId="2701" xr:uid="{00000000-0005-0000-0000-0000CD010000}"/>
    <cellStyle name="style1530863119403" xfId="360" xr:uid="{00000000-0005-0000-0000-0000CE010000}"/>
    <cellStyle name="style1530863119403 2" xfId="2702" xr:uid="{00000000-0005-0000-0000-0000CF010000}"/>
    <cellStyle name="style1530863119496" xfId="361" xr:uid="{00000000-0005-0000-0000-0000D0010000}"/>
    <cellStyle name="style1530863119496 2" xfId="2703" xr:uid="{00000000-0005-0000-0000-0000D1010000}"/>
    <cellStyle name="style1530863119590" xfId="362" xr:uid="{00000000-0005-0000-0000-0000D2010000}"/>
    <cellStyle name="style1530863119590 2" xfId="2704" xr:uid="{00000000-0005-0000-0000-0000D3010000}"/>
    <cellStyle name="style1530863122891" xfId="363" xr:uid="{00000000-0005-0000-0000-0000D4010000}"/>
    <cellStyle name="style1530863122891 2" xfId="2705" xr:uid="{00000000-0005-0000-0000-0000D5010000}"/>
    <cellStyle name="style1530863122985" xfId="364" xr:uid="{00000000-0005-0000-0000-0000D6010000}"/>
    <cellStyle name="style1530863122985 2" xfId="2706" xr:uid="{00000000-0005-0000-0000-0000D7010000}"/>
    <cellStyle name="style1530863123078" xfId="365" xr:uid="{00000000-0005-0000-0000-0000D8010000}"/>
    <cellStyle name="style1530863123078 2" xfId="2707" xr:uid="{00000000-0005-0000-0000-0000D9010000}"/>
    <cellStyle name="style1530863123172" xfId="366" xr:uid="{00000000-0005-0000-0000-0000DA010000}"/>
    <cellStyle name="style1530863123172 2" xfId="2708" xr:uid="{00000000-0005-0000-0000-0000DB010000}"/>
    <cellStyle name="style1530863123266" xfId="367" xr:uid="{00000000-0005-0000-0000-0000DC010000}"/>
    <cellStyle name="style1530863123266 2" xfId="2709" xr:uid="{00000000-0005-0000-0000-0000DD010000}"/>
    <cellStyle name="style1530863123359" xfId="368" xr:uid="{00000000-0005-0000-0000-0000DE010000}"/>
    <cellStyle name="style1530863123359 2" xfId="2710" xr:uid="{00000000-0005-0000-0000-0000DF010000}"/>
    <cellStyle name="style1530863123453" xfId="369" xr:uid="{00000000-0005-0000-0000-0000E0010000}"/>
    <cellStyle name="style1530863123453 2" xfId="2711" xr:uid="{00000000-0005-0000-0000-0000E1010000}"/>
    <cellStyle name="style1530863123531" xfId="370" xr:uid="{00000000-0005-0000-0000-0000E2010000}"/>
    <cellStyle name="style1530863123531 2" xfId="2712" xr:uid="{00000000-0005-0000-0000-0000E3010000}"/>
    <cellStyle name="style1530863123609" xfId="371" xr:uid="{00000000-0005-0000-0000-0000E4010000}"/>
    <cellStyle name="style1530863123609 2" xfId="2713" xr:uid="{00000000-0005-0000-0000-0000E5010000}"/>
    <cellStyle name="style1530863123702" xfId="372" xr:uid="{00000000-0005-0000-0000-0000E6010000}"/>
    <cellStyle name="style1530863123702 2" xfId="2714" xr:uid="{00000000-0005-0000-0000-0000E7010000}"/>
    <cellStyle name="style1530863123796" xfId="373" xr:uid="{00000000-0005-0000-0000-0000E8010000}"/>
    <cellStyle name="style1530863123796 2" xfId="2715" xr:uid="{00000000-0005-0000-0000-0000E9010000}"/>
    <cellStyle name="style1530863123874" xfId="374" xr:uid="{00000000-0005-0000-0000-0000EA010000}"/>
    <cellStyle name="style1530863123874 2" xfId="2716" xr:uid="{00000000-0005-0000-0000-0000EB010000}"/>
    <cellStyle name="style1530863123968" xfId="375" xr:uid="{00000000-0005-0000-0000-0000EC010000}"/>
    <cellStyle name="style1530863123968 2" xfId="2717" xr:uid="{00000000-0005-0000-0000-0000ED010000}"/>
    <cellStyle name="style1530863124061" xfId="376" xr:uid="{00000000-0005-0000-0000-0000EE010000}"/>
    <cellStyle name="style1530863124061 2" xfId="2718" xr:uid="{00000000-0005-0000-0000-0000EF010000}"/>
    <cellStyle name="style1530863124155" xfId="377" xr:uid="{00000000-0005-0000-0000-0000F0010000}"/>
    <cellStyle name="style1530863124155 2" xfId="2719" xr:uid="{00000000-0005-0000-0000-0000F1010000}"/>
    <cellStyle name="style1530863124233" xfId="378" xr:uid="{00000000-0005-0000-0000-0000F2010000}"/>
    <cellStyle name="style1530863124233 2" xfId="2720" xr:uid="{00000000-0005-0000-0000-0000F3010000}"/>
    <cellStyle name="style1530863124326" xfId="379" xr:uid="{00000000-0005-0000-0000-0000F4010000}"/>
    <cellStyle name="style1530863124326 2" xfId="2721" xr:uid="{00000000-0005-0000-0000-0000F5010000}"/>
    <cellStyle name="style1530863124420" xfId="380" xr:uid="{00000000-0005-0000-0000-0000F6010000}"/>
    <cellStyle name="style1530863124420 2" xfId="2722" xr:uid="{00000000-0005-0000-0000-0000F7010000}"/>
    <cellStyle name="style1530863124498" xfId="381" xr:uid="{00000000-0005-0000-0000-0000F8010000}"/>
    <cellStyle name="style1530863124498 2" xfId="2723" xr:uid="{00000000-0005-0000-0000-0000F9010000}"/>
    <cellStyle name="style1530863124592" xfId="382" xr:uid="{00000000-0005-0000-0000-0000FA010000}"/>
    <cellStyle name="style1530863124592 2" xfId="2724" xr:uid="{00000000-0005-0000-0000-0000FB010000}"/>
    <cellStyle name="style1530863124685" xfId="383" xr:uid="{00000000-0005-0000-0000-0000FC010000}"/>
    <cellStyle name="style1530863124685 2" xfId="2725" xr:uid="{00000000-0005-0000-0000-0000FD010000}"/>
    <cellStyle name="style1530863124779" xfId="384" xr:uid="{00000000-0005-0000-0000-0000FE010000}"/>
    <cellStyle name="style1530863124779 2" xfId="2726" xr:uid="{00000000-0005-0000-0000-0000FF010000}"/>
    <cellStyle name="style1530863124872" xfId="385" xr:uid="{00000000-0005-0000-0000-000000020000}"/>
    <cellStyle name="style1530863124872 2" xfId="2727" xr:uid="{00000000-0005-0000-0000-000001020000}"/>
    <cellStyle name="style1530863124966" xfId="386" xr:uid="{00000000-0005-0000-0000-000002020000}"/>
    <cellStyle name="style1530863124966 2" xfId="2728" xr:uid="{00000000-0005-0000-0000-000003020000}"/>
    <cellStyle name="style1530863125060" xfId="387" xr:uid="{00000000-0005-0000-0000-000004020000}"/>
    <cellStyle name="style1530863125060 2" xfId="2729" xr:uid="{00000000-0005-0000-0000-000005020000}"/>
    <cellStyle name="style1530863125153" xfId="388" xr:uid="{00000000-0005-0000-0000-000006020000}"/>
    <cellStyle name="style1530863125153 2" xfId="2730" xr:uid="{00000000-0005-0000-0000-000007020000}"/>
    <cellStyle name="style1530863125262" xfId="389" xr:uid="{00000000-0005-0000-0000-000008020000}"/>
    <cellStyle name="style1530863125262 2" xfId="2731" xr:uid="{00000000-0005-0000-0000-000009020000}"/>
    <cellStyle name="style1530863125356" xfId="390" xr:uid="{00000000-0005-0000-0000-00000A020000}"/>
    <cellStyle name="style1530863125356 2" xfId="2732" xr:uid="{00000000-0005-0000-0000-00000B020000}"/>
    <cellStyle name="style1530863125450" xfId="391" xr:uid="{00000000-0005-0000-0000-00000C020000}"/>
    <cellStyle name="style1530863125450 2" xfId="2733" xr:uid="{00000000-0005-0000-0000-00000D020000}"/>
    <cellStyle name="style1530863125543" xfId="392" xr:uid="{00000000-0005-0000-0000-00000E020000}"/>
    <cellStyle name="style1530863125543 2" xfId="2734" xr:uid="{00000000-0005-0000-0000-00000F020000}"/>
    <cellStyle name="style1530863125621" xfId="393" xr:uid="{00000000-0005-0000-0000-000010020000}"/>
    <cellStyle name="style1530863125621 2" xfId="2735" xr:uid="{00000000-0005-0000-0000-000011020000}"/>
    <cellStyle name="style1530863125715" xfId="394" xr:uid="{00000000-0005-0000-0000-000012020000}"/>
    <cellStyle name="style1530863125715 2" xfId="2736" xr:uid="{00000000-0005-0000-0000-000013020000}"/>
    <cellStyle name="style1530863125808" xfId="395" xr:uid="{00000000-0005-0000-0000-000014020000}"/>
    <cellStyle name="style1530863125808 2" xfId="2737" xr:uid="{00000000-0005-0000-0000-000015020000}"/>
    <cellStyle name="style1530863125886" xfId="396" xr:uid="{00000000-0005-0000-0000-000016020000}"/>
    <cellStyle name="style1530863125886 2" xfId="2738" xr:uid="{00000000-0005-0000-0000-000017020000}"/>
    <cellStyle name="style1530863125980" xfId="397" xr:uid="{00000000-0005-0000-0000-000018020000}"/>
    <cellStyle name="style1530863125980 2" xfId="2739" xr:uid="{00000000-0005-0000-0000-000019020000}"/>
    <cellStyle name="style1530863126105" xfId="398" xr:uid="{00000000-0005-0000-0000-00001A020000}"/>
    <cellStyle name="style1530863126105 2" xfId="2740" xr:uid="{00000000-0005-0000-0000-00001B020000}"/>
    <cellStyle name="style1530863126198" xfId="399" xr:uid="{00000000-0005-0000-0000-00001C020000}"/>
    <cellStyle name="style1530863126198 2" xfId="2741" xr:uid="{00000000-0005-0000-0000-00001D020000}"/>
    <cellStyle name="style1530863126292" xfId="400" xr:uid="{00000000-0005-0000-0000-00001E020000}"/>
    <cellStyle name="style1530863126292 2" xfId="2742" xr:uid="{00000000-0005-0000-0000-00001F020000}"/>
    <cellStyle name="style1530863129896" xfId="401" xr:uid="{00000000-0005-0000-0000-000020020000}"/>
    <cellStyle name="style1530863129896 2" xfId="2743" xr:uid="{00000000-0005-0000-0000-000021020000}"/>
    <cellStyle name="style1530863129989" xfId="402" xr:uid="{00000000-0005-0000-0000-000022020000}"/>
    <cellStyle name="style1530863129989 2" xfId="2744" xr:uid="{00000000-0005-0000-0000-000023020000}"/>
    <cellStyle name="style1530863130067" xfId="403" xr:uid="{00000000-0005-0000-0000-000024020000}"/>
    <cellStyle name="style1530863130067 2" xfId="2745" xr:uid="{00000000-0005-0000-0000-000025020000}"/>
    <cellStyle name="style1530863130161" xfId="404" xr:uid="{00000000-0005-0000-0000-000026020000}"/>
    <cellStyle name="style1530863130161 2" xfId="2746" xr:uid="{00000000-0005-0000-0000-000027020000}"/>
    <cellStyle name="style1530863130239" xfId="405" xr:uid="{00000000-0005-0000-0000-000028020000}"/>
    <cellStyle name="style1530863130239 2" xfId="2747" xr:uid="{00000000-0005-0000-0000-000029020000}"/>
    <cellStyle name="style1530863130332" xfId="406" xr:uid="{00000000-0005-0000-0000-00002A020000}"/>
    <cellStyle name="style1530863130332 2" xfId="2748" xr:uid="{00000000-0005-0000-0000-00002B020000}"/>
    <cellStyle name="style1530863130426" xfId="407" xr:uid="{00000000-0005-0000-0000-00002C020000}"/>
    <cellStyle name="style1530863130426 2" xfId="2749" xr:uid="{00000000-0005-0000-0000-00002D020000}"/>
    <cellStyle name="style1530863130488" xfId="408" xr:uid="{00000000-0005-0000-0000-00002E020000}"/>
    <cellStyle name="style1530863130488 2" xfId="2750" xr:uid="{00000000-0005-0000-0000-00002F020000}"/>
    <cellStyle name="style1530863130582" xfId="409" xr:uid="{00000000-0005-0000-0000-000030020000}"/>
    <cellStyle name="style1530863130582 2" xfId="2751" xr:uid="{00000000-0005-0000-0000-000031020000}"/>
    <cellStyle name="style1530863130676" xfId="410" xr:uid="{00000000-0005-0000-0000-000032020000}"/>
    <cellStyle name="style1530863130676 2" xfId="2752" xr:uid="{00000000-0005-0000-0000-000033020000}"/>
    <cellStyle name="style1530863130769" xfId="411" xr:uid="{00000000-0005-0000-0000-000034020000}"/>
    <cellStyle name="style1530863130769 2" xfId="2753" xr:uid="{00000000-0005-0000-0000-000035020000}"/>
    <cellStyle name="style1530863130863" xfId="412" xr:uid="{00000000-0005-0000-0000-000036020000}"/>
    <cellStyle name="style1530863130863 2" xfId="2754" xr:uid="{00000000-0005-0000-0000-000037020000}"/>
    <cellStyle name="style1530863130941" xfId="413" xr:uid="{00000000-0005-0000-0000-000038020000}"/>
    <cellStyle name="style1530863130941 2" xfId="2755" xr:uid="{00000000-0005-0000-0000-000039020000}"/>
    <cellStyle name="style1530863131034" xfId="414" xr:uid="{00000000-0005-0000-0000-00003A020000}"/>
    <cellStyle name="style1530863131034 2" xfId="2756" xr:uid="{00000000-0005-0000-0000-00003B020000}"/>
    <cellStyle name="style1530863131128" xfId="415" xr:uid="{00000000-0005-0000-0000-00003C020000}"/>
    <cellStyle name="style1530863131128 2" xfId="2757" xr:uid="{00000000-0005-0000-0000-00003D020000}"/>
    <cellStyle name="style1530863131222" xfId="416" xr:uid="{00000000-0005-0000-0000-00003E020000}"/>
    <cellStyle name="style1530863131222 2" xfId="2758" xr:uid="{00000000-0005-0000-0000-00003F020000}"/>
    <cellStyle name="style1530863131315" xfId="417" xr:uid="{00000000-0005-0000-0000-000040020000}"/>
    <cellStyle name="style1530863131315 2" xfId="2759" xr:uid="{00000000-0005-0000-0000-000041020000}"/>
    <cellStyle name="style1530863131409" xfId="418" xr:uid="{00000000-0005-0000-0000-000042020000}"/>
    <cellStyle name="style1530863131409 2" xfId="2760" xr:uid="{00000000-0005-0000-0000-000043020000}"/>
    <cellStyle name="style1530863131487" xfId="419" xr:uid="{00000000-0005-0000-0000-000044020000}"/>
    <cellStyle name="style1530863131487 2" xfId="2761" xr:uid="{00000000-0005-0000-0000-000045020000}"/>
    <cellStyle name="style1530863131580" xfId="420" xr:uid="{00000000-0005-0000-0000-000046020000}"/>
    <cellStyle name="style1530863131580 2" xfId="2762" xr:uid="{00000000-0005-0000-0000-000047020000}"/>
    <cellStyle name="style1530863131658" xfId="421" xr:uid="{00000000-0005-0000-0000-000048020000}"/>
    <cellStyle name="style1530863131658 2" xfId="2763" xr:uid="{00000000-0005-0000-0000-000049020000}"/>
    <cellStyle name="style1530863131768" xfId="422" xr:uid="{00000000-0005-0000-0000-00004A020000}"/>
    <cellStyle name="style1530863131768 2" xfId="2764" xr:uid="{00000000-0005-0000-0000-00004B020000}"/>
    <cellStyle name="style1530863131846" xfId="423" xr:uid="{00000000-0005-0000-0000-00004C020000}"/>
    <cellStyle name="style1530863131846 2" xfId="2765" xr:uid="{00000000-0005-0000-0000-00004D020000}"/>
    <cellStyle name="style1530863131939" xfId="424" xr:uid="{00000000-0005-0000-0000-00004E020000}"/>
    <cellStyle name="style1530863131939 2" xfId="2766" xr:uid="{00000000-0005-0000-0000-00004F020000}"/>
    <cellStyle name="style1530863132033" xfId="425" xr:uid="{00000000-0005-0000-0000-000050020000}"/>
    <cellStyle name="style1530863132033 2" xfId="2767" xr:uid="{00000000-0005-0000-0000-000051020000}"/>
    <cellStyle name="style1530863132126" xfId="426" xr:uid="{00000000-0005-0000-0000-000052020000}"/>
    <cellStyle name="style1530863132126 2" xfId="2768" xr:uid="{00000000-0005-0000-0000-000053020000}"/>
    <cellStyle name="style1530863132220" xfId="427" xr:uid="{00000000-0005-0000-0000-000054020000}"/>
    <cellStyle name="style1530863132220 2" xfId="2769" xr:uid="{00000000-0005-0000-0000-000055020000}"/>
    <cellStyle name="style1530863132314" xfId="428" xr:uid="{00000000-0005-0000-0000-000056020000}"/>
    <cellStyle name="style1530863132314 2" xfId="2770" xr:uid="{00000000-0005-0000-0000-000057020000}"/>
    <cellStyle name="style1530863132407" xfId="429" xr:uid="{00000000-0005-0000-0000-000058020000}"/>
    <cellStyle name="style1530863132407 2" xfId="2771" xr:uid="{00000000-0005-0000-0000-000059020000}"/>
    <cellStyle name="style1530863132485" xfId="430" xr:uid="{00000000-0005-0000-0000-00005A020000}"/>
    <cellStyle name="style1530863132485 2" xfId="2772" xr:uid="{00000000-0005-0000-0000-00005B020000}"/>
    <cellStyle name="style1530863132579" xfId="431" xr:uid="{00000000-0005-0000-0000-00005C020000}"/>
    <cellStyle name="style1530863132579 2" xfId="2773" xr:uid="{00000000-0005-0000-0000-00005D020000}"/>
    <cellStyle name="style1530863132672" xfId="432" xr:uid="{00000000-0005-0000-0000-00005E020000}"/>
    <cellStyle name="style1530863132672 2" xfId="2774" xr:uid="{00000000-0005-0000-0000-00005F020000}"/>
    <cellStyle name="style1530863132750" xfId="433" xr:uid="{00000000-0005-0000-0000-000060020000}"/>
    <cellStyle name="style1530863132750 2" xfId="2775" xr:uid="{00000000-0005-0000-0000-000061020000}"/>
    <cellStyle name="style1530863132844" xfId="434" xr:uid="{00000000-0005-0000-0000-000062020000}"/>
    <cellStyle name="style1530863132844 2" xfId="2776" xr:uid="{00000000-0005-0000-0000-000063020000}"/>
    <cellStyle name="style1530863132938" xfId="435" xr:uid="{00000000-0005-0000-0000-000064020000}"/>
    <cellStyle name="style1530863132938 2" xfId="2777" xr:uid="{00000000-0005-0000-0000-000065020000}"/>
    <cellStyle name="style1530863133031" xfId="436" xr:uid="{00000000-0005-0000-0000-000066020000}"/>
    <cellStyle name="style1530863133031 2" xfId="2778" xr:uid="{00000000-0005-0000-0000-000067020000}"/>
    <cellStyle name="style1530863133140" xfId="437" xr:uid="{00000000-0005-0000-0000-000068020000}"/>
    <cellStyle name="style1530863133140 2" xfId="2779" xr:uid="{00000000-0005-0000-0000-000069020000}"/>
    <cellStyle name="style1530863133250" xfId="438" xr:uid="{00000000-0005-0000-0000-00006A020000}"/>
    <cellStyle name="style1530863133250 2" xfId="2780" xr:uid="{00000000-0005-0000-0000-00006B020000}"/>
    <cellStyle name="style1530863133343" xfId="439" xr:uid="{00000000-0005-0000-0000-00006C020000}"/>
    <cellStyle name="style1530863133343 2" xfId="2781" xr:uid="{00000000-0005-0000-0000-00006D020000}"/>
    <cellStyle name="style1530882973847" xfId="441" xr:uid="{00000000-0005-0000-0000-00006E020000}"/>
    <cellStyle name="style1530882973847 2" xfId="2784" xr:uid="{00000000-0005-0000-0000-00006F020000}"/>
    <cellStyle name="style1530882974050" xfId="442" xr:uid="{00000000-0005-0000-0000-000070020000}"/>
    <cellStyle name="style1530882974050 2" xfId="2785" xr:uid="{00000000-0005-0000-0000-000071020000}"/>
    <cellStyle name="style1530882974144" xfId="443" xr:uid="{00000000-0005-0000-0000-000072020000}"/>
    <cellStyle name="style1530882974144 2" xfId="2786" xr:uid="{00000000-0005-0000-0000-000073020000}"/>
    <cellStyle name="style1530882974253" xfId="444" xr:uid="{00000000-0005-0000-0000-000074020000}"/>
    <cellStyle name="style1530882974253 2" xfId="2787" xr:uid="{00000000-0005-0000-0000-000075020000}"/>
    <cellStyle name="style1530882974378" xfId="445" xr:uid="{00000000-0005-0000-0000-000076020000}"/>
    <cellStyle name="style1530882974378 2" xfId="2788" xr:uid="{00000000-0005-0000-0000-000077020000}"/>
    <cellStyle name="style1530882974487" xfId="446" xr:uid="{00000000-0005-0000-0000-000078020000}"/>
    <cellStyle name="style1530882974487 2" xfId="2789" xr:uid="{00000000-0005-0000-0000-000079020000}"/>
    <cellStyle name="style1530882974596" xfId="447" xr:uid="{00000000-0005-0000-0000-00007A020000}"/>
    <cellStyle name="style1530882974596 2" xfId="2790" xr:uid="{00000000-0005-0000-0000-00007B020000}"/>
    <cellStyle name="style1530882974674" xfId="448" xr:uid="{00000000-0005-0000-0000-00007C020000}"/>
    <cellStyle name="style1530882974674 2" xfId="2791" xr:uid="{00000000-0005-0000-0000-00007D020000}"/>
    <cellStyle name="style1530882974783" xfId="449" xr:uid="{00000000-0005-0000-0000-00007E020000}"/>
    <cellStyle name="style1530882974783 2" xfId="2792" xr:uid="{00000000-0005-0000-0000-00007F020000}"/>
    <cellStyle name="style1530882974908" xfId="450" xr:uid="{00000000-0005-0000-0000-000080020000}"/>
    <cellStyle name="style1530882974908 2" xfId="2793" xr:uid="{00000000-0005-0000-0000-000081020000}"/>
    <cellStyle name="style1530882975017" xfId="451" xr:uid="{00000000-0005-0000-0000-000082020000}"/>
    <cellStyle name="style1530882975017 2" xfId="2794" xr:uid="{00000000-0005-0000-0000-000083020000}"/>
    <cellStyle name="style1530882975127" xfId="452" xr:uid="{00000000-0005-0000-0000-000084020000}"/>
    <cellStyle name="style1530882975127 2" xfId="2795" xr:uid="{00000000-0005-0000-0000-000085020000}"/>
    <cellStyle name="style1530882975236" xfId="453" xr:uid="{00000000-0005-0000-0000-000086020000}"/>
    <cellStyle name="style1530882975236 2" xfId="2796" xr:uid="{00000000-0005-0000-0000-000087020000}"/>
    <cellStyle name="style1530882975329" xfId="454" xr:uid="{00000000-0005-0000-0000-000088020000}"/>
    <cellStyle name="style1530882975329 2" xfId="2797" xr:uid="{00000000-0005-0000-0000-000089020000}"/>
    <cellStyle name="style1530882975439" xfId="455" xr:uid="{00000000-0005-0000-0000-00008A020000}"/>
    <cellStyle name="style1530882975439 2" xfId="2798" xr:uid="{00000000-0005-0000-0000-00008B020000}"/>
    <cellStyle name="style1530882975548" xfId="456" xr:uid="{00000000-0005-0000-0000-00008C020000}"/>
    <cellStyle name="style1530882975548 2" xfId="2799" xr:uid="{00000000-0005-0000-0000-00008D020000}"/>
    <cellStyle name="style1530882975657" xfId="457" xr:uid="{00000000-0005-0000-0000-00008E020000}"/>
    <cellStyle name="style1530882975657 2" xfId="2800" xr:uid="{00000000-0005-0000-0000-00008F020000}"/>
    <cellStyle name="style1530882975766" xfId="458" xr:uid="{00000000-0005-0000-0000-000090020000}"/>
    <cellStyle name="style1530882975766 2" xfId="2801" xr:uid="{00000000-0005-0000-0000-000091020000}"/>
    <cellStyle name="style1530882975860" xfId="459" xr:uid="{00000000-0005-0000-0000-000092020000}"/>
    <cellStyle name="style1530882975860 2" xfId="2802" xr:uid="{00000000-0005-0000-0000-000093020000}"/>
    <cellStyle name="style1530882975969" xfId="460" xr:uid="{00000000-0005-0000-0000-000094020000}"/>
    <cellStyle name="style1530882975969 2" xfId="2803" xr:uid="{00000000-0005-0000-0000-000095020000}"/>
    <cellStyle name="style1530882976078" xfId="461" xr:uid="{00000000-0005-0000-0000-000096020000}"/>
    <cellStyle name="style1530882976078 2" xfId="2804" xr:uid="{00000000-0005-0000-0000-000097020000}"/>
    <cellStyle name="style1530882976187" xfId="462" xr:uid="{00000000-0005-0000-0000-000098020000}"/>
    <cellStyle name="style1530882976187 2" xfId="2805" xr:uid="{00000000-0005-0000-0000-000099020000}"/>
    <cellStyle name="style1530882976281" xfId="463" xr:uid="{00000000-0005-0000-0000-00009A020000}"/>
    <cellStyle name="style1530882976281 2" xfId="2806" xr:uid="{00000000-0005-0000-0000-00009B020000}"/>
    <cellStyle name="style1530882976390" xfId="464" xr:uid="{00000000-0005-0000-0000-00009C020000}"/>
    <cellStyle name="style1530882976390 2" xfId="2807" xr:uid="{00000000-0005-0000-0000-00009D020000}"/>
    <cellStyle name="style1530882976484" xfId="465" xr:uid="{00000000-0005-0000-0000-00009E020000}"/>
    <cellStyle name="style1530882976484 2" xfId="2808" xr:uid="{00000000-0005-0000-0000-00009F020000}"/>
    <cellStyle name="style1530882976593" xfId="466" xr:uid="{00000000-0005-0000-0000-0000A0020000}"/>
    <cellStyle name="style1530882976593 2" xfId="2809" xr:uid="{00000000-0005-0000-0000-0000A1020000}"/>
    <cellStyle name="style1530882976687" xfId="467" xr:uid="{00000000-0005-0000-0000-0000A2020000}"/>
    <cellStyle name="style1530882976687 2" xfId="2810" xr:uid="{00000000-0005-0000-0000-0000A3020000}"/>
    <cellStyle name="style1530882976796" xfId="468" xr:uid="{00000000-0005-0000-0000-0000A4020000}"/>
    <cellStyle name="style1530882976796 2" xfId="2811" xr:uid="{00000000-0005-0000-0000-0000A5020000}"/>
    <cellStyle name="style1530882976905" xfId="469" xr:uid="{00000000-0005-0000-0000-0000A6020000}"/>
    <cellStyle name="style1530882976905 2" xfId="2812" xr:uid="{00000000-0005-0000-0000-0000A7020000}"/>
    <cellStyle name="style1530882976999" xfId="470" xr:uid="{00000000-0005-0000-0000-0000A8020000}"/>
    <cellStyle name="style1530882976999 2" xfId="2813" xr:uid="{00000000-0005-0000-0000-0000A9020000}"/>
    <cellStyle name="style1530882977108" xfId="471" xr:uid="{00000000-0005-0000-0000-0000AA020000}"/>
    <cellStyle name="style1530882977108 2" xfId="2814" xr:uid="{00000000-0005-0000-0000-0000AB020000}"/>
    <cellStyle name="style1530882977201" xfId="472" xr:uid="{00000000-0005-0000-0000-0000AC020000}"/>
    <cellStyle name="style1530882977201 2" xfId="2815" xr:uid="{00000000-0005-0000-0000-0000AD020000}"/>
    <cellStyle name="style1530882977311" xfId="473" xr:uid="{00000000-0005-0000-0000-0000AE020000}"/>
    <cellStyle name="style1530882977311 2" xfId="2816" xr:uid="{00000000-0005-0000-0000-0000AF020000}"/>
    <cellStyle name="style1530882977404" xfId="474" xr:uid="{00000000-0005-0000-0000-0000B0020000}"/>
    <cellStyle name="style1530882977404 2" xfId="2817" xr:uid="{00000000-0005-0000-0000-0000B1020000}"/>
    <cellStyle name="style1530882977513" xfId="475" xr:uid="{00000000-0005-0000-0000-0000B2020000}"/>
    <cellStyle name="style1530882977513 2" xfId="2818" xr:uid="{00000000-0005-0000-0000-0000B3020000}"/>
    <cellStyle name="style1530882977669" xfId="476" xr:uid="{00000000-0005-0000-0000-0000B4020000}"/>
    <cellStyle name="style1530882977669 2" xfId="2819" xr:uid="{00000000-0005-0000-0000-0000B5020000}"/>
    <cellStyle name="style1530882977763" xfId="477" xr:uid="{00000000-0005-0000-0000-0000B6020000}"/>
    <cellStyle name="style1530882977763 2" xfId="2820" xr:uid="{00000000-0005-0000-0000-0000B7020000}"/>
    <cellStyle name="style1530882977872" xfId="478" xr:uid="{00000000-0005-0000-0000-0000B8020000}"/>
    <cellStyle name="style1530882977872 2" xfId="2821" xr:uid="{00000000-0005-0000-0000-0000B9020000}"/>
    <cellStyle name="style1531316994945" xfId="518" xr:uid="{00000000-0005-0000-0000-0000BA020000}"/>
    <cellStyle name="style1531316995101" xfId="519" xr:uid="{00000000-0005-0000-0000-0000BB020000}"/>
    <cellStyle name="style1531316995211" xfId="520" xr:uid="{00000000-0005-0000-0000-0000BC020000}"/>
    <cellStyle name="style1531316995351" xfId="521" xr:uid="{00000000-0005-0000-0000-0000BD020000}"/>
    <cellStyle name="style1531316995491" xfId="522" xr:uid="{00000000-0005-0000-0000-0000BE020000}"/>
    <cellStyle name="style1531316995632" xfId="523" xr:uid="{00000000-0005-0000-0000-0000BF020000}"/>
    <cellStyle name="style1531316995772" xfId="524" xr:uid="{00000000-0005-0000-0000-0000C0020000}"/>
    <cellStyle name="style1531316995913" xfId="525" xr:uid="{00000000-0005-0000-0000-0000C1020000}"/>
    <cellStyle name="style1531316996038" xfId="526" xr:uid="{00000000-0005-0000-0000-0000C2020000}"/>
    <cellStyle name="style1531316996178" xfId="527" xr:uid="{00000000-0005-0000-0000-0000C3020000}"/>
    <cellStyle name="style1531316996318" xfId="528" xr:uid="{00000000-0005-0000-0000-0000C4020000}"/>
    <cellStyle name="style1531316996459" xfId="529" xr:uid="{00000000-0005-0000-0000-0000C5020000}"/>
    <cellStyle name="style1531316996599" xfId="530" xr:uid="{00000000-0005-0000-0000-0000C6020000}"/>
    <cellStyle name="style1531316996724" xfId="531" xr:uid="{00000000-0005-0000-0000-0000C7020000}"/>
    <cellStyle name="style1531316996864" xfId="532" xr:uid="{00000000-0005-0000-0000-0000C8020000}"/>
    <cellStyle name="style1531316997005" xfId="533" xr:uid="{00000000-0005-0000-0000-0000C9020000}"/>
    <cellStyle name="style1531316997130" xfId="534" xr:uid="{00000000-0005-0000-0000-0000CA020000}"/>
    <cellStyle name="style1531316997270" xfId="535" xr:uid="{00000000-0005-0000-0000-0000CB020000}"/>
    <cellStyle name="style1531316997426" xfId="536" xr:uid="{00000000-0005-0000-0000-0000CC020000}"/>
    <cellStyle name="style1531316997566" xfId="537" xr:uid="{00000000-0005-0000-0000-0000CD020000}"/>
    <cellStyle name="style1531316997707" xfId="538" xr:uid="{00000000-0005-0000-0000-0000CE020000}"/>
    <cellStyle name="style1531316997847" xfId="539" xr:uid="{00000000-0005-0000-0000-0000CF020000}"/>
    <cellStyle name="style1531316997988" xfId="540" xr:uid="{00000000-0005-0000-0000-0000D0020000}"/>
    <cellStyle name="style1531316998128" xfId="541" xr:uid="{00000000-0005-0000-0000-0000D1020000}"/>
    <cellStyle name="style1531316998268" xfId="542" xr:uid="{00000000-0005-0000-0000-0000D2020000}"/>
    <cellStyle name="style1531316998409" xfId="543" xr:uid="{00000000-0005-0000-0000-0000D3020000}"/>
    <cellStyle name="style1531316998534" xfId="544" xr:uid="{00000000-0005-0000-0000-0000D4020000}"/>
    <cellStyle name="style1531316998674" xfId="545" xr:uid="{00000000-0005-0000-0000-0000D5020000}"/>
    <cellStyle name="style1531316998814" xfId="546" xr:uid="{00000000-0005-0000-0000-0000D6020000}"/>
    <cellStyle name="style1531316998955" xfId="547" xr:uid="{00000000-0005-0000-0000-0000D7020000}"/>
    <cellStyle name="style1531316999095" xfId="548" xr:uid="{00000000-0005-0000-0000-0000D8020000}"/>
    <cellStyle name="style1531316999236" xfId="549" xr:uid="{00000000-0005-0000-0000-0000D9020000}"/>
    <cellStyle name="style1531317002247" xfId="550" xr:uid="{00000000-0005-0000-0000-0000DA020000}"/>
    <cellStyle name="style1531317002371" xfId="551" xr:uid="{00000000-0005-0000-0000-0000DB020000}"/>
    <cellStyle name="style1531317002481" xfId="552" xr:uid="{00000000-0005-0000-0000-0000DC020000}"/>
    <cellStyle name="style1531317002605" xfId="553" xr:uid="{00000000-0005-0000-0000-0000DD020000}"/>
    <cellStyle name="style1531317002715" xfId="554" xr:uid="{00000000-0005-0000-0000-0000DE020000}"/>
    <cellStyle name="style1531317002839" xfId="555" xr:uid="{00000000-0005-0000-0000-0000DF020000}"/>
    <cellStyle name="style1531317002964" xfId="556" xr:uid="{00000000-0005-0000-0000-0000E0020000}"/>
    <cellStyle name="style1531317003089" xfId="557" xr:uid="{00000000-0005-0000-0000-0000E1020000}"/>
    <cellStyle name="style1531317003214" xfId="558" xr:uid="{00000000-0005-0000-0000-0000E2020000}"/>
    <cellStyle name="style1531317003323" xfId="559" xr:uid="{00000000-0005-0000-0000-0000E3020000}"/>
    <cellStyle name="style1531317003448" xfId="560" xr:uid="{00000000-0005-0000-0000-0000E4020000}"/>
    <cellStyle name="style1531317003557" xfId="561" xr:uid="{00000000-0005-0000-0000-0000E5020000}"/>
    <cellStyle name="style1531317003682" xfId="562" xr:uid="{00000000-0005-0000-0000-0000E6020000}"/>
    <cellStyle name="style1531317003807" xfId="563" xr:uid="{00000000-0005-0000-0000-0000E7020000}"/>
    <cellStyle name="style1531317003931" xfId="564" xr:uid="{00000000-0005-0000-0000-0000E8020000}"/>
    <cellStyle name="style1531317004056" xfId="565" xr:uid="{00000000-0005-0000-0000-0000E9020000}"/>
    <cellStyle name="style1531317004181" xfId="566" xr:uid="{00000000-0005-0000-0000-0000EA020000}"/>
    <cellStyle name="style1531317004290" xfId="567" xr:uid="{00000000-0005-0000-0000-0000EB020000}"/>
    <cellStyle name="style1531317004415" xfId="568" xr:uid="{00000000-0005-0000-0000-0000EC020000}"/>
    <cellStyle name="style1531317004540" xfId="569" xr:uid="{00000000-0005-0000-0000-0000ED020000}"/>
    <cellStyle name="style1531317004665" xfId="570" xr:uid="{00000000-0005-0000-0000-0000EE020000}"/>
    <cellStyle name="style1531317004774" xfId="571" xr:uid="{00000000-0005-0000-0000-0000EF020000}"/>
    <cellStyle name="style1531317004899" xfId="572" xr:uid="{00000000-0005-0000-0000-0000F0020000}"/>
    <cellStyle name="style1531317005008" xfId="573" xr:uid="{00000000-0005-0000-0000-0000F1020000}"/>
    <cellStyle name="style1531317005133" xfId="574" xr:uid="{00000000-0005-0000-0000-0000F2020000}"/>
    <cellStyle name="style1531317005242" xfId="575" xr:uid="{00000000-0005-0000-0000-0000F3020000}"/>
    <cellStyle name="style1531317005367" xfId="576" xr:uid="{00000000-0005-0000-0000-0000F4020000}"/>
    <cellStyle name="style1531317005476" xfId="577" xr:uid="{00000000-0005-0000-0000-0000F5020000}"/>
    <cellStyle name="style1531317005601" xfId="578" xr:uid="{00000000-0005-0000-0000-0000F6020000}"/>
    <cellStyle name="style1531317005726" xfId="579" xr:uid="{00000000-0005-0000-0000-0000F7020000}"/>
    <cellStyle name="style1531317005850" xfId="580" xr:uid="{00000000-0005-0000-0000-0000F8020000}"/>
    <cellStyle name="style1531317005975" xfId="581" xr:uid="{00000000-0005-0000-0000-0000F9020000}"/>
    <cellStyle name="style1531317009548" xfId="582" xr:uid="{00000000-0005-0000-0000-0000FA020000}"/>
    <cellStyle name="style1531317009688" xfId="583" xr:uid="{00000000-0005-0000-0000-0000FB020000}"/>
    <cellStyle name="style1531317009797" xfId="584" xr:uid="{00000000-0005-0000-0000-0000FC020000}"/>
    <cellStyle name="style1531317009922" xfId="585" xr:uid="{00000000-0005-0000-0000-0000FD020000}"/>
    <cellStyle name="style1531317010063" xfId="586" xr:uid="{00000000-0005-0000-0000-0000FE020000}"/>
    <cellStyle name="style1531317010187" xfId="587" xr:uid="{00000000-0005-0000-0000-0000FF020000}"/>
    <cellStyle name="style1531317010297" xfId="588" xr:uid="{00000000-0005-0000-0000-000000030000}"/>
    <cellStyle name="style1531317010406" xfId="589" xr:uid="{00000000-0005-0000-0000-000001030000}"/>
    <cellStyle name="style1531317010515" xfId="590" xr:uid="{00000000-0005-0000-0000-000002030000}"/>
    <cellStyle name="style1531317010640" xfId="591" xr:uid="{00000000-0005-0000-0000-000003030000}"/>
    <cellStyle name="style1531317010780" xfId="592" xr:uid="{00000000-0005-0000-0000-000004030000}"/>
    <cellStyle name="style1531317010889" xfId="593" xr:uid="{00000000-0005-0000-0000-000005030000}"/>
    <cellStyle name="style1531317011014" xfId="594" xr:uid="{00000000-0005-0000-0000-000006030000}"/>
    <cellStyle name="style1531317011139" xfId="595" xr:uid="{00000000-0005-0000-0000-000007030000}"/>
    <cellStyle name="style1531317011248" xfId="596" xr:uid="{00000000-0005-0000-0000-000008030000}"/>
    <cellStyle name="style1531317011373" xfId="597" xr:uid="{00000000-0005-0000-0000-000009030000}"/>
    <cellStyle name="style1531317011498" xfId="598" xr:uid="{00000000-0005-0000-0000-00000A030000}"/>
    <cellStyle name="style1531317011607" xfId="599" xr:uid="{00000000-0005-0000-0000-00000B030000}"/>
    <cellStyle name="style1531317011732" xfId="600" xr:uid="{00000000-0005-0000-0000-00000C030000}"/>
    <cellStyle name="style1531317011857" xfId="601" xr:uid="{00000000-0005-0000-0000-00000D030000}"/>
    <cellStyle name="style1531317011981" xfId="602" xr:uid="{00000000-0005-0000-0000-00000E030000}"/>
    <cellStyle name="style1531317012106" xfId="603" xr:uid="{00000000-0005-0000-0000-00000F030000}"/>
    <cellStyle name="style1531317012231" xfId="604" xr:uid="{00000000-0005-0000-0000-000010030000}"/>
    <cellStyle name="style1531317012356" xfId="605" xr:uid="{00000000-0005-0000-0000-000011030000}"/>
    <cellStyle name="style1531317012481" xfId="606" xr:uid="{00000000-0005-0000-0000-000012030000}"/>
    <cellStyle name="style1531317012621" xfId="607" xr:uid="{00000000-0005-0000-0000-000013030000}"/>
    <cellStyle name="style1531317012746" xfId="608" xr:uid="{00000000-0005-0000-0000-000014030000}"/>
    <cellStyle name="style1531317012886" xfId="609" xr:uid="{00000000-0005-0000-0000-000015030000}"/>
    <cellStyle name="style1531317013011" xfId="610" xr:uid="{00000000-0005-0000-0000-000016030000}"/>
    <cellStyle name="style1531317013136" xfId="611" xr:uid="{00000000-0005-0000-0000-000017030000}"/>
    <cellStyle name="style1531317013261" xfId="612" xr:uid="{00000000-0005-0000-0000-000018030000}"/>
    <cellStyle name="style1531317013386" xfId="613" xr:uid="{00000000-0005-0000-0000-000019030000}"/>
    <cellStyle name="style1531317013495" xfId="614" xr:uid="{00000000-0005-0000-0000-00001A030000}"/>
    <cellStyle name="style1531317013620" xfId="615" xr:uid="{00000000-0005-0000-0000-00001B030000}"/>
    <cellStyle name="style1531317013744" xfId="616" xr:uid="{00000000-0005-0000-0000-00001C030000}"/>
    <cellStyle name="style1531317013869" xfId="617" xr:uid="{00000000-0005-0000-0000-00001D030000}"/>
    <cellStyle name="style1531317014103" xfId="618" xr:uid="{00000000-0005-0000-0000-00001E030000}"/>
    <cellStyle name="style1531317014212" xfId="619" xr:uid="{00000000-0005-0000-0000-00001F030000}"/>
    <cellStyle name="style1531317014337" xfId="620" xr:uid="{00000000-0005-0000-0000-000020030000}"/>
    <cellStyle name="style1531317018159" xfId="621" xr:uid="{00000000-0005-0000-0000-000021030000}"/>
    <cellStyle name="style1531317018300" xfId="622" xr:uid="{00000000-0005-0000-0000-000022030000}"/>
    <cellStyle name="style1531317018409" xfId="623" xr:uid="{00000000-0005-0000-0000-000023030000}"/>
    <cellStyle name="style1531317018534" xfId="624" xr:uid="{00000000-0005-0000-0000-000024030000}"/>
    <cellStyle name="style1531317018643" xfId="625" xr:uid="{00000000-0005-0000-0000-000025030000}"/>
    <cellStyle name="style1531317018768" xfId="626" xr:uid="{00000000-0005-0000-0000-000026030000}"/>
    <cellStyle name="style1531317018893" xfId="627" xr:uid="{00000000-0005-0000-0000-000027030000}"/>
    <cellStyle name="style1531317018986" xfId="628" xr:uid="{00000000-0005-0000-0000-000028030000}"/>
    <cellStyle name="style1531317019111" xfId="629" xr:uid="{00000000-0005-0000-0000-000029030000}"/>
    <cellStyle name="style1531317019220" xfId="630" xr:uid="{00000000-0005-0000-0000-00002A030000}"/>
    <cellStyle name="style1531317019345" xfId="631" xr:uid="{00000000-0005-0000-0000-00002B030000}"/>
    <cellStyle name="style1531317019470" xfId="632" xr:uid="{00000000-0005-0000-0000-00002C030000}"/>
    <cellStyle name="style1531317019579" xfId="633" xr:uid="{00000000-0005-0000-0000-00002D030000}"/>
    <cellStyle name="style1531317019704" xfId="634" xr:uid="{00000000-0005-0000-0000-00002E030000}"/>
    <cellStyle name="style1531317019813" xfId="635" xr:uid="{00000000-0005-0000-0000-00002F030000}"/>
    <cellStyle name="style1531317019938" xfId="636" xr:uid="{00000000-0005-0000-0000-000030030000}"/>
    <cellStyle name="style1531317020078" xfId="637" xr:uid="{00000000-0005-0000-0000-000031030000}"/>
    <cellStyle name="style1531317020187" xfId="638" xr:uid="{00000000-0005-0000-0000-000032030000}"/>
    <cellStyle name="style1531317020312" xfId="639" xr:uid="{00000000-0005-0000-0000-000033030000}"/>
    <cellStyle name="style1531317020437" xfId="640" xr:uid="{00000000-0005-0000-0000-000034030000}"/>
    <cellStyle name="style1531317020546" xfId="641" xr:uid="{00000000-0005-0000-0000-000035030000}"/>
    <cellStyle name="style1531317020687" xfId="642" xr:uid="{00000000-0005-0000-0000-000036030000}"/>
    <cellStyle name="style1531317020811" xfId="643" xr:uid="{00000000-0005-0000-0000-000037030000}"/>
    <cellStyle name="style1531317020921" xfId="644" xr:uid="{00000000-0005-0000-0000-000038030000}"/>
    <cellStyle name="style1531317021045" xfId="645" xr:uid="{00000000-0005-0000-0000-000039030000}"/>
    <cellStyle name="style1531317021155" xfId="646" xr:uid="{00000000-0005-0000-0000-00003A030000}"/>
    <cellStyle name="style1531317021279" xfId="647" xr:uid="{00000000-0005-0000-0000-00003B030000}"/>
    <cellStyle name="style1531317021420" xfId="648" xr:uid="{00000000-0005-0000-0000-00003C030000}"/>
    <cellStyle name="style1531317021545" xfId="649" xr:uid="{00000000-0005-0000-0000-00003D030000}"/>
    <cellStyle name="style1531317021654" xfId="650" xr:uid="{00000000-0005-0000-0000-00003E030000}"/>
    <cellStyle name="style1531317021779" xfId="651" xr:uid="{00000000-0005-0000-0000-00003F030000}"/>
    <cellStyle name="style1531317021903" xfId="652" xr:uid="{00000000-0005-0000-0000-000040030000}"/>
    <cellStyle name="style1531317022028" xfId="653" xr:uid="{00000000-0005-0000-0000-000041030000}"/>
    <cellStyle name="style1531317022153" xfId="654" xr:uid="{00000000-0005-0000-0000-000042030000}"/>
    <cellStyle name="style1531317022262" xfId="655" xr:uid="{00000000-0005-0000-0000-000043030000}"/>
    <cellStyle name="style1531317022387" xfId="656" xr:uid="{00000000-0005-0000-0000-000044030000}"/>
    <cellStyle name="style1531317022590" xfId="657" xr:uid="{00000000-0005-0000-0000-000045030000}"/>
    <cellStyle name="style1531317022715" xfId="658" xr:uid="{00000000-0005-0000-0000-000046030000}"/>
    <cellStyle name="style1531317022824" xfId="659" xr:uid="{00000000-0005-0000-0000-000047030000}"/>
    <cellStyle name="style1531317026537" xfId="660" xr:uid="{00000000-0005-0000-0000-000048030000}"/>
    <cellStyle name="style1531317026662" xfId="661" xr:uid="{00000000-0005-0000-0000-000049030000}"/>
    <cellStyle name="style1531317026771" xfId="662" xr:uid="{00000000-0005-0000-0000-00004A030000}"/>
    <cellStyle name="style1531317026896" xfId="663" xr:uid="{00000000-0005-0000-0000-00004B030000}"/>
    <cellStyle name="style1531317027005" xfId="664" xr:uid="{00000000-0005-0000-0000-00004C030000}"/>
    <cellStyle name="style1531317027130" xfId="665" xr:uid="{00000000-0005-0000-0000-00004D030000}"/>
    <cellStyle name="style1531317027255" xfId="666" xr:uid="{00000000-0005-0000-0000-00004E030000}"/>
    <cellStyle name="style1531317027364" xfId="667" xr:uid="{00000000-0005-0000-0000-00004F030000}"/>
    <cellStyle name="style1531317027473" xfId="668" xr:uid="{00000000-0005-0000-0000-000050030000}"/>
    <cellStyle name="style1531317027598" xfId="669" xr:uid="{00000000-0005-0000-0000-000051030000}"/>
    <cellStyle name="style1531317027707" xfId="670" xr:uid="{00000000-0005-0000-0000-000052030000}"/>
    <cellStyle name="style1531317027832" xfId="671" xr:uid="{00000000-0005-0000-0000-000053030000}"/>
    <cellStyle name="style1531317027941" xfId="672" xr:uid="{00000000-0005-0000-0000-000054030000}"/>
    <cellStyle name="style1531317028066" xfId="673" xr:uid="{00000000-0005-0000-0000-000055030000}"/>
    <cellStyle name="style1531317028191" xfId="674" xr:uid="{00000000-0005-0000-0000-000056030000}"/>
    <cellStyle name="style1531317028315" xfId="675" xr:uid="{00000000-0005-0000-0000-000057030000}"/>
    <cellStyle name="style1531317028425" xfId="676" xr:uid="{00000000-0005-0000-0000-000058030000}"/>
    <cellStyle name="style1531317028549" xfId="677" xr:uid="{00000000-0005-0000-0000-000059030000}"/>
    <cellStyle name="style1531317028674" xfId="678" xr:uid="{00000000-0005-0000-0000-00005A030000}"/>
    <cellStyle name="style1531317028799" xfId="679" xr:uid="{00000000-0005-0000-0000-00005B030000}"/>
    <cellStyle name="style1531317028924" xfId="680" xr:uid="{00000000-0005-0000-0000-00005C030000}"/>
    <cellStyle name="style1531317029049" xfId="681" xr:uid="{00000000-0005-0000-0000-00005D030000}"/>
    <cellStyle name="style1531317029173" xfId="682" xr:uid="{00000000-0005-0000-0000-00005E030000}"/>
    <cellStyle name="style1531317029298" xfId="683" xr:uid="{00000000-0005-0000-0000-00005F030000}"/>
    <cellStyle name="style1531317029407" xfId="684" xr:uid="{00000000-0005-0000-0000-000060030000}"/>
    <cellStyle name="style1531317029532" xfId="685" xr:uid="{00000000-0005-0000-0000-000061030000}"/>
    <cellStyle name="style1531317029641" xfId="686" xr:uid="{00000000-0005-0000-0000-000062030000}"/>
    <cellStyle name="style1531317029797" xfId="687" xr:uid="{00000000-0005-0000-0000-000063030000}"/>
    <cellStyle name="style1531317029907" xfId="688" xr:uid="{00000000-0005-0000-0000-000064030000}"/>
    <cellStyle name="style1531317030031" xfId="689" xr:uid="{00000000-0005-0000-0000-000065030000}"/>
    <cellStyle name="style1531317030156" xfId="690" xr:uid="{00000000-0005-0000-0000-000066030000}"/>
    <cellStyle name="style1531317030265" xfId="691" xr:uid="{00000000-0005-0000-0000-000067030000}"/>
    <cellStyle name="style1531317030406" xfId="692" xr:uid="{00000000-0005-0000-0000-000068030000}"/>
    <cellStyle name="style1531317030515" xfId="693" xr:uid="{00000000-0005-0000-0000-000069030000}"/>
    <cellStyle name="style1531317030655" xfId="694" xr:uid="{00000000-0005-0000-0000-00006A030000}"/>
    <cellStyle name="style1531317030765" xfId="695" xr:uid="{00000000-0005-0000-0000-00006B030000}"/>
    <cellStyle name="style1531317030952" xfId="696" xr:uid="{00000000-0005-0000-0000-00006C030000}"/>
    <cellStyle name="style1531317031077" xfId="697" xr:uid="{00000000-0005-0000-0000-00006D030000}"/>
    <cellStyle name="style1531317031202" xfId="698" xr:uid="{00000000-0005-0000-0000-00006E030000}"/>
    <cellStyle name="style1531317035055" xfId="699" xr:uid="{00000000-0005-0000-0000-00006F030000}"/>
    <cellStyle name="style1531317035180" xfId="700" xr:uid="{00000000-0005-0000-0000-000070030000}"/>
    <cellStyle name="style1531317035289" xfId="701" xr:uid="{00000000-0005-0000-0000-000071030000}"/>
    <cellStyle name="style1531317035414" xfId="702" xr:uid="{00000000-0005-0000-0000-000072030000}"/>
    <cellStyle name="style1531317035523" xfId="703" xr:uid="{00000000-0005-0000-0000-000073030000}"/>
    <cellStyle name="style1531317035648" xfId="704" xr:uid="{00000000-0005-0000-0000-000074030000}"/>
    <cellStyle name="style1531317035773" xfId="705" xr:uid="{00000000-0005-0000-0000-000075030000}"/>
    <cellStyle name="style1531317035866" xfId="706" xr:uid="{00000000-0005-0000-0000-000076030000}"/>
    <cellStyle name="style1531317035991" xfId="707" xr:uid="{00000000-0005-0000-0000-000077030000}"/>
    <cellStyle name="style1531317036100" xfId="708" xr:uid="{00000000-0005-0000-0000-000078030000}"/>
    <cellStyle name="style1531317036225" xfId="709" xr:uid="{00000000-0005-0000-0000-000079030000}"/>
    <cellStyle name="style1531317036334" xfId="710" xr:uid="{00000000-0005-0000-0000-00007A030000}"/>
    <cellStyle name="style1531317036459" xfId="711" xr:uid="{00000000-0005-0000-0000-00007B030000}"/>
    <cellStyle name="style1531317036568" xfId="712" xr:uid="{00000000-0005-0000-0000-00007C030000}"/>
    <cellStyle name="style1531317036693" xfId="713" xr:uid="{00000000-0005-0000-0000-00007D030000}"/>
    <cellStyle name="style1531317036818" xfId="714" xr:uid="{00000000-0005-0000-0000-00007E030000}"/>
    <cellStyle name="style1531317036943" xfId="715" xr:uid="{00000000-0005-0000-0000-00007F030000}"/>
    <cellStyle name="style1531317037067" xfId="716" xr:uid="{00000000-0005-0000-0000-000080030000}"/>
    <cellStyle name="style1531317037192" xfId="717" xr:uid="{00000000-0005-0000-0000-000081030000}"/>
    <cellStyle name="style1531317037301" xfId="718" xr:uid="{00000000-0005-0000-0000-000082030000}"/>
    <cellStyle name="style1531317037426" xfId="719" xr:uid="{00000000-0005-0000-0000-000083030000}"/>
    <cellStyle name="style1531317037551" xfId="720" xr:uid="{00000000-0005-0000-0000-000084030000}"/>
    <cellStyle name="style1531317037676" xfId="721" xr:uid="{00000000-0005-0000-0000-000085030000}"/>
    <cellStyle name="style1531317037801" xfId="722" xr:uid="{00000000-0005-0000-0000-000086030000}"/>
    <cellStyle name="style1531317037910" xfId="723" xr:uid="{00000000-0005-0000-0000-000087030000}"/>
    <cellStyle name="style1531317038035" xfId="724" xr:uid="{00000000-0005-0000-0000-000088030000}"/>
    <cellStyle name="style1531317038159" xfId="725" xr:uid="{00000000-0005-0000-0000-000089030000}"/>
    <cellStyle name="style1531317038300" xfId="726" xr:uid="{00000000-0005-0000-0000-00008A030000}"/>
    <cellStyle name="style1531317038425" xfId="727" xr:uid="{00000000-0005-0000-0000-00008B030000}"/>
    <cellStyle name="style1531317038534" xfId="728" xr:uid="{00000000-0005-0000-0000-00008C030000}"/>
    <cellStyle name="style1531317038659" xfId="729" xr:uid="{00000000-0005-0000-0000-00008D030000}"/>
    <cellStyle name="style1531317038783" xfId="730" xr:uid="{00000000-0005-0000-0000-00008E030000}"/>
    <cellStyle name="style1531317038908" xfId="731" xr:uid="{00000000-0005-0000-0000-00008F030000}"/>
    <cellStyle name="style1531317039033" xfId="732" xr:uid="{00000000-0005-0000-0000-000090030000}"/>
    <cellStyle name="style1531317039158" xfId="733" xr:uid="{00000000-0005-0000-0000-000091030000}"/>
    <cellStyle name="style1531317039361" xfId="734" xr:uid="{00000000-0005-0000-0000-000092030000}"/>
    <cellStyle name="style1531317039485" xfId="735" xr:uid="{00000000-0005-0000-0000-000093030000}"/>
    <cellStyle name="style1531317039595" xfId="736" xr:uid="{00000000-0005-0000-0000-000094030000}"/>
    <cellStyle name="style1531317043448" xfId="737" xr:uid="{00000000-0005-0000-0000-000095030000}"/>
    <cellStyle name="style1531317043620" xfId="738" xr:uid="{00000000-0005-0000-0000-000096030000}"/>
    <cellStyle name="style1531317043729" xfId="739" xr:uid="{00000000-0005-0000-0000-000097030000}"/>
    <cellStyle name="style1531317043838" xfId="740" xr:uid="{00000000-0005-0000-0000-000098030000}"/>
    <cellStyle name="style1531317043963" xfId="741" xr:uid="{00000000-0005-0000-0000-000099030000}"/>
    <cellStyle name="style1531317044088" xfId="742" xr:uid="{00000000-0005-0000-0000-00009A030000}"/>
    <cellStyle name="style1531317044212" xfId="743" xr:uid="{00000000-0005-0000-0000-00009B030000}"/>
    <cellStyle name="style1531317044306" xfId="744" xr:uid="{00000000-0005-0000-0000-00009C030000}"/>
    <cellStyle name="style1531317044431" xfId="745" xr:uid="{00000000-0005-0000-0000-00009D030000}"/>
    <cellStyle name="style1531317044540" xfId="746" xr:uid="{00000000-0005-0000-0000-00009E030000}"/>
    <cellStyle name="style1531317044665" xfId="747" xr:uid="{00000000-0005-0000-0000-00009F030000}"/>
    <cellStyle name="style1531317044774" xfId="748" xr:uid="{00000000-0005-0000-0000-0000A0030000}"/>
    <cellStyle name="style1531317044899" xfId="749" xr:uid="{00000000-0005-0000-0000-0000A1030000}"/>
    <cellStyle name="style1531317045024" xfId="750" xr:uid="{00000000-0005-0000-0000-0000A2030000}"/>
    <cellStyle name="style1531317045149" xfId="751" xr:uid="{00000000-0005-0000-0000-0000A3030000}"/>
    <cellStyle name="style1531317045273" xfId="752" xr:uid="{00000000-0005-0000-0000-0000A4030000}"/>
    <cellStyle name="style1531317045383" xfId="753" xr:uid="{00000000-0005-0000-0000-0000A5030000}"/>
    <cellStyle name="style1531317045507" xfId="754" xr:uid="{00000000-0005-0000-0000-0000A6030000}"/>
    <cellStyle name="style1531317045632" xfId="755" xr:uid="{00000000-0005-0000-0000-0000A7030000}"/>
    <cellStyle name="style1531317045757" xfId="756" xr:uid="{00000000-0005-0000-0000-0000A8030000}"/>
    <cellStyle name="style1531317045866" xfId="757" xr:uid="{00000000-0005-0000-0000-0000A9030000}"/>
    <cellStyle name="style1531317045991" xfId="758" xr:uid="{00000000-0005-0000-0000-0000AA030000}"/>
    <cellStyle name="style1531317046116" xfId="759" xr:uid="{00000000-0005-0000-0000-0000AB030000}"/>
    <cellStyle name="style1531317046241" xfId="760" xr:uid="{00000000-0005-0000-0000-0000AC030000}"/>
    <cellStyle name="style1531317046350" xfId="761" xr:uid="{00000000-0005-0000-0000-0000AD030000}"/>
    <cellStyle name="style1531317046475" xfId="762" xr:uid="{00000000-0005-0000-0000-0000AE030000}"/>
    <cellStyle name="style1531317046584" xfId="763" xr:uid="{00000000-0005-0000-0000-0000AF030000}"/>
    <cellStyle name="style1531317046724" xfId="764" xr:uid="{00000000-0005-0000-0000-0000B0030000}"/>
    <cellStyle name="style1531317046833" xfId="765" xr:uid="{00000000-0005-0000-0000-0000B1030000}"/>
    <cellStyle name="style1531317046958" xfId="766" xr:uid="{00000000-0005-0000-0000-0000B2030000}"/>
    <cellStyle name="style1531317047083" xfId="767" xr:uid="{00000000-0005-0000-0000-0000B3030000}"/>
    <cellStyle name="style1531317047208" xfId="768" xr:uid="{00000000-0005-0000-0000-0000B4030000}"/>
    <cellStyle name="style1531317047317" xfId="769" xr:uid="{00000000-0005-0000-0000-0000B5030000}"/>
    <cellStyle name="style1531317047442" xfId="770" xr:uid="{00000000-0005-0000-0000-0000B6030000}"/>
    <cellStyle name="style1531317047567" xfId="771" xr:uid="{00000000-0005-0000-0000-0000B7030000}"/>
    <cellStyle name="style1531317047738" xfId="772" xr:uid="{00000000-0005-0000-0000-0000B8030000}"/>
    <cellStyle name="style1531317047847" xfId="773" xr:uid="{00000000-0005-0000-0000-0000B9030000}"/>
    <cellStyle name="style1531317047957" xfId="774" xr:uid="{00000000-0005-0000-0000-0000BA030000}"/>
    <cellStyle name="style1531317052075" xfId="775" xr:uid="{00000000-0005-0000-0000-0000BB030000}"/>
    <cellStyle name="style1531317052216" xfId="776" xr:uid="{00000000-0005-0000-0000-0000BC030000}"/>
    <cellStyle name="style1531317052309" xfId="777" xr:uid="{00000000-0005-0000-0000-0000BD030000}"/>
    <cellStyle name="style1531317052434" xfId="778" xr:uid="{00000000-0005-0000-0000-0000BE030000}"/>
    <cellStyle name="style1531317052559" xfId="779" xr:uid="{00000000-0005-0000-0000-0000BF030000}"/>
    <cellStyle name="style1531317052684" xfId="780" xr:uid="{00000000-0005-0000-0000-0000C0030000}"/>
    <cellStyle name="style1531317052793" xfId="781" xr:uid="{00000000-0005-0000-0000-0000C1030000}"/>
    <cellStyle name="style1531317052902" xfId="782" xr:uid="{00000000-0005-0000-0000-0000C2030000}"/>
    <cellStyle name="style1531317053011" xfId="783" xr:uid="{00000000-0005-0000-0000-0000C3030000}"/>
    <cellStyle name="style1531317053136" xfId="784" xr:uid="{00000000-0005-0000-0000-0000C4030000}"/>
    <cellStyle name="style1531317053261" xfId="785" xr:uid="{00000000-0005-0000-0000-0000C5030000}"/>
    <cellStyle name="style1531317053370" xfId="786" xr:uid="{00000000-0005-0000-0000-0000C6030000}"/>
    <cellStyle name="style1531317053495" xfId="787" xr:uid="{00000000-0005-0000-0000-0000C7030000}"/>
    <cellStyle name="style1531317053620" xfId="788" xr:uid="{00000000-0005-0000-0000-0000C8030000}"/>
    <cellStyle name="style1531317053760" xfId="789" xr:uid="{00000000-0005-0000-0000-0000C9030000}"/>
    <cellStyle name="style1531317053869" xfId="790" xr:uid="{00000000-0005-0000-0000-0000CA030000}"/>
    <cellStyle name="style1531317053994" xfId="791" xr:uid="{00000000-0005-0000-0000-0000CB030000}"/>
    <cellStyle name="style1531317054119" xfId="792" xr:uid="{00000000-0005-0000-0000-0000CC030000}"/>
    <cellStyle name="style1531317054228" xfId="793" xr:uid="{00000000-0005-0000-0000-0000CD030000}"/>
    <cellStyle name="style1531317054353" xfId="794" xr:uid="{00000000-0005-0000-0000-0000CE030000}"/>
    <cellStyle name="style1531317054478" xfId="795" xr:uid="{00000000-0005-0000-0000-0000CF030000}"/>
    <cellStyle name="style1531317054603" xfId="796" xr:uid="{00000000-0005-0000-0000-0000D0030000}"/>
    <cellStyle name="style1531317054727" xfId="797" xr:uid="{00000000-0005-0000-0000-0000D1030000}"/>
    <cellStyle name="style1531317054837" xfId="798" xr:uid="{00000000-0005-0000-0000-0000D2030000}"/>
    <cellStyle name="style1531317054961" xfId="799" xr:uid="{00000000-0005-0000-0000-0000D3030000}"/>
    <cellStyle name="style1531317055086" xfId="800" xr:uid="{00000000-0005-0000-0000-0000D4030000}"/>
    <cellStyle name="style1531317055195" xfId="801" xr:uid="{00000000-0005-0000-0000-0000D5030000}"/>
    <cellStyle name="style1531317055320" xfId="802" xr:uid="{00000000-0005-0000-0000-0000D6030000}"/>
    <cellStyle name="style1531317055445" xfId="803" xr:uid="{00000000-0005-0000-0000-0000D7030000}"/>
    <cellStyle name="style1531317055570" xfId="804" xr:uid="{00000000-0005-0000-0000-0000D8030000}"/>
    <cellStyle name="style1531317055695" xfId="805" xr:uid="{00000000-0005-0000-0000-0000D9030000}"/>
    <cellStyle name="style1531317055804" xfId="806" xr:uid="{00000000-0005-0000-0000-0000DA030000}"/>
    <cellStyle name="style1531317055929" xfId="807" xr:uid="{00000000-0005-0000-0000-0000DB030000}"/>
    <cellStyle name="style1531317056053" xfId="808" xr:uid="{00000000-0005-0000-0000-0000DC030000}"/>
    <cellStyle name="style1531317056178" xfId="809" xr:uid="{00000000-0005-0000-0000-0000DD030000}"/>
    <cellStyle name="style1531317056287" xfId="810" xr:uid="{00000000-0005-0000-0000-0000DE030000}"/>
    <cellStyle name="style1531317056443" xfId="811" xr:uid="{00000000-0005-0000-0000-0000DF030000}"/>
    <cellStyle name="style1531317056553" xfId="812" xr:uid="{00000000-0005-0000-0000-0000E0030000}"/>
    <cellStyle name="style1531317056677" xfId="813" xr:uid="{00000000-0005-0000-0000-0000E1030000}"/>
    <cellStyle name="style1531997400072" xfId="480" xr:uid="{00000000-0005-0000-0000-0000E2030000}"/>
    <cellStyle name="style1531997400197" xfId="481" xr:uid="{00000000-0005-0000-0000-0000E3030000}"/>
    <cellStyle name="style1531997400291" xfId="482" xr:uid="{00000000-0005-0000-0000-0000E4030000}"/>
    <cellStyle name="style1531997400400" xfId="483" xr:uid="{00000000-0005-0000-0000-0000E5030000}"/>
    <cellStyle name="style1531997400509" xfId="484" xr:uid="{00000000-0005-0000-0000-0000E6030000}"/>
    <cellStyle name="style1531997400603" xfId="488" xr:uid="{00000000-0005-0000-0000-0000E7030000}"/>
    <cellStyle name="style1531997400712" xfId="489" xr:uid="{00000000-0005-0000-0000-0000E8030000}"/>
    <cellStyle name="style1531997400806" xfId="490" xr:uid="{00000000-0005-0000-0000-0000E9030000}"/>
    <cellStyle name="style1531997400899" xfId="494" xr:uid="{00000000-0005-0000-0000-0000EA030000}"/>
    <cellStyle name="style1531997401008" xfId="495" xr:uid="{00000000-0005-0000-0000-0000EB030000}"/>
    <cellStyle name="style1531997401102" xfId="496" xr:uid="{00000000-0005-0000-0000-0000EC030000}"/>
    <cellStyle name="style1531997401211" xfId="485" xr:uid="{00000000-0005-0000-0000-0000ED030000}"/>
    <cellStyle name="style1531997401305" xfId="486" xr:uid="{00000000-0005-0000-0000-0000EE030000}"/>
    <cellStyle name="style1531997401398" xfId="487" xr:uid="{00000000-0005-0000-0000-0000EF030000}"/>
    <cellStyle name="style1531997401492" xfId="491" xr:uid="{00000000-0005-0000-0000-0000F0030000}"/>
    <cellStyle name="style1531997401586" xfId="492" xr:uid="{00000000-0005-0000-0000-0000F1030000}"/>
    <cellStyle name="style1531997401695" xfId="493" xr:uid="{00000000-0005-0000-0000-0000F2030000}"/>
    <cellStyle name="style1531997401788" xfId="497" xr:uid="{00000000-0005-0000-0000-0000F3030000}"/>
    <cellStyle name="style1531997401882" xfId="498" xr:uid="{00000000-0005-0000-0000-0000F4030000}"/>
    <cellStyle name="style1531997401976" xfId="499" xr:uid="{00000000-0005-0000-0000-0000F5030000}"/>
    <cellStyle name="style1531997402085" xfId="500" xr:uid="{00000000-0005-0000-0000-0000F6030000}"/>
    <cellStyle name="style1531997402178" xfId="506" xr:uid="{00000000-0005-0000-0000-0000F7030000}"/>
    <cellStyle name="style1531997402288" xfId="512" xr:uid="{00000000-0005-0000-0000-0000F8030000}"/>
    <cellStyle name="style1531997402397" xfId="501" xr:uid="{00000000-0005-0000-0000-0000F9030000}"/>
    <cellStyle name="style1531997402490" xfId="507" xr:uid="{00000000-0005-0000-0000-0000FA030000}"/>
    <cellStyle name="style1531997402584" xfId="502" xr:uid="{00000000-0005-0000-0000-0000FB030000}"/>
    <cellStyle name="style1531997402678" xfId="508" xr:uid="{00000000-0005-0000-0000-0000FC030000}"/>
    <cellStyle name="style1531997402818" xfId="513" xr:uid="{00000000-0005-0000-0000-0000FD030000}"/>
    <cellStyle name="style1531997402912" xfId="514" xr:uid="{00000000-0005-0000-0000-0000FE030000}"/>
    <cellStyle name="style1531997403005" xfId="503" xr:uid="{00000000-0005-0000-0000-0000FF030000}"/>
    <cellStyle name="style1531997403099" xfId="504" xr:uid="{00000000-0005-0000-0000-000000040000}"/>
    <cellStyle name="style1531997403192" xfId="505" xr:uid="{00000000-0005-0000-0000-000001040000}"/>
    <cellStyle name="style1531997403286" xfId="509" xr:uid="{00000000-0005-0000-0000-000002040000}"/>
    <cellStyle name="style1531997403395" xfId="510" xr:uid="{00000000-0005-0000-0000-000003040000}"/>
    <cellStyle name="style1531997403489" xfId="511" xr:uid="{00000000-0005-0000-0000-000004040000}"/>
    <cellStyle name="style1531997403629" xfId="515" xr:uid="{00000000-0005-0000-0000-000005040000}"/>
    <cellStyle name="style1531997403738" xfId="516" xr:uid="{00000000-0005-0000-0000-000006040000}"/>
    <cellStyle name="style1531997403816" xfId="517" xr:uid="{00000000-0005-0000-0000-000007040000}"/>
    <cellStyle name="style1532695913786" xfId="815" xr:uid="{00000000-0005-0000-0000-000008040000}"/>
    <cellStyle name="style1532695913942" xfId="816" xr:uid="{00000000-0005-0000-0000-000009040000}"/>
    <cellStyle name="style1532695914051" xfId="817" xr:uid="{00000000-0005-0000-0000-00000A040000}"/>
    <cellStyle name="style1532695914176" xfId="818" xr:uid="{00000000-0005-0000-0000-00000B040000}"/>
    <cellStyle name="style1532695914301" xfId="819" xr:uid="{00000000-0005-0000-0000-00000C040000}"/>
    <cellStyle name="style1532695914425" xfId="820" xr:uid="{00000000-0005-0000-0000-00000D040000}"/>
    <cellStyle name="style1532695914503" xfId="821" xr:uid="{00000000-0005-0000-0000-00000E040000}"/>
    <cellStyle name="style1532695914597" xfId="822" xr:uid="{00000000-0005-0000-0000-00000F040000}"/>
    <cellStyle name="style1532695914675" xfId="823" xr:uid="{00000000-0005-0000-0000-000010040000}"/>
    <cellStyle name="style1532695914800" xfId="824" xr:uid="{00000000-0005-0000-0000-000011040000}"/>
    <cellStyle name="style1532695914909" xfId="825" xr:uid="{00000000-0005-0000-0000-000012040000}"/>
    <cellStyle name="style1532695915034" xfId="826" xr:uid="{00000000-0005-0000-0000-000013040000}"/>
    <cellStyle name="style1532695915143" xfId="827" xr:uid="{00000000-0005-0000-0000-000014040000}"/>
    <cellStyle name="style1532695915252" xfId="828" xr:uid="{00000000-0005-0000-0000-000015040000}"/>
    <cellStyle name="style1532695915377" xfId="829" xr:uid="{00000000-0005-0000-0000-000016040000}"/>
    <cellStyle name="style1532695915486" xfId="830" xr:uid="{00000000-0005-0000-0000-000017040000}"/>
    <cellStyle name="style1532695915595" xfId="831" xr:uid="{00000000-0005-0000-0000-000018040000}"/>
    <cellStyle name="style1532695915720" xfId="832" xr:uid="{00000000-0005-0000-0000-000019040000}"/>
    <cellStyle name="style1532695915829" xfId="833" xr:uid="{00000000-0005-0000-0000-00001A040000}"/>
    <cellStyle name="style1532695915939" xfId="834" xr:uid="{00000000-0005-0000-0000-00001B040000}"/>
    <cellStyle name="style1532695916063" xfId="835" xr:uid="{00000000-0005-0000-0000-00001C040000}"/>
    <cellStyle name="style1532695916173" xfId="836" xr:uid="{00000000-0005-0000-0000-00001D040000}"/>
    <cellStyle name="style1532695916313" xfId="837" xr:uid="{00000000-0005-0000-0000-00001E040000}"/>
    <cellStyle name="style1532695916422" xfId="838" xr:uid="{00000000-0005-0000-0000-00001F040000}"/>
    <cellStyle name="style1532695916531" xfId="839" xr:uid="{00000000-0005-0000-0000-000020040000}"/>
    <cellStyle name="style1532695916641" xfId="840" xr:uid="{00000000-0005-0000-0000-000021040000}"/>
    <cellStyle name="style1532695916750" xfId="841" xr:uid="{00000000-0005-0000-0000-000022040000}"/>
    <cellStyle name="style1532695916875" xfId="842" xr:uid="{00000000-0005-0000-0000-000023040000}"/>
    <cellStyle name="style1532695916984" xfId="843" xr:uid="{00000000-0005-0000-0000-000024040000}"/>
    <cellStyle name="style1532695917093" xfId="844" xr:uid="{00000000-0005-0000-0000-000025040000}"/>
    <cellStyle name="style1532695917202" xfId="845" xr:uid="{00000000-0005-0000-0000-000026040000}"/>
    <cellStyle name="style1532695917327" xfId="846" xr:uid="{00000000-0005-0000-0000-000027040000}"/>
    <cellStyle name="style1532695917436" xfId="847" xr:uid="{00000000-0005-0000-0000-000028040000}"/>
    <cellStyle name="style1532695917592" xfId="848" xr:uid="{00000000-0005-0000-0000-000029040000}"/>
    <cellStyle name="style1532695917701" xfId="849" xr:uid="{00000000-0005-0000-0000-00002A040000}"/>
    <cellStyle name="style1532695917811" xfId="850" xr:uid="{00000000-0005-0000-0000-00002B040000}"/>
    <cellStyle name="style1532695921149" xfId="851" xr:uid="{00000000-0005-0000-0000-00002C040000}"/>
    <cellStyle name="style1532695921258" xfId="852" xr:uid="{00000000-0005-0000-0000-00002D040000}"/>
    <cellStyle name="style1532695921336" xfId="853" xr:uid="{00000000-0005-0000-0000-00002E040000}"/>
    <cellStyle name="style1532695921445" xfId="854" xr:uid="{00000000-0005-0000-0000-00002F040000}"/>
    <cellStyle name="style1532695921539" xfId="855" xr:uid="{00000000-0005-0000-0000-000030040000}"/>
    <cellStyle name="style1532695921648" xfId="856" xr:uid="{00000000-0005-0000-0000-000031040000}"/>
    <cellStyle name="style1532695921726" xfId="857" xr:uid="{00000000-0005-0000-0000-000032040000}"/>
    <cellStyle name="style1532695921820" xfId="858" xr:uid="{00000000-0005-0000-0000-000033040000}"/>
    <cellStyle name="style1532695921898" xfId="859" xr:uid="{00000000-0005-0000-0000-000034040000}"/>
    <cellStyle name="style1532695922007" xfId="860" xr:uid="{00000000-0005-0000-0000-000035040000}"/>
    <cellStyle name="style1532695922116" xfId="861" xr:uid="{00000000-0005-0000-0000-000036040000}"/>
    <cellStyle name="style1532695922210" xfId="862" xr:uid="{00000000-0005-0000-0000-000037040000}"/>
    <cellStyle name="style1532695922303" xfId="863" xr:uid="{00000000-0005-0000-0000-000038040000}"/>
    <cellStyle name="style1532695922397" xfId="864" xr:uid="{00000000-0005-0000-0000-000039040000}"/>
    <cellStyle name="style1532695922506" xfId="865" xr:uid="{00000000-0005-0000-0000-00003A040000}"/>
    <cellStyle name="style1532695922600" xfId="866" xr:uid="{00000000-0005-0000-0000-00003B040000}"/>
    <cellStyle name="style1532695922693" xfId="867" xr:uid="{00000000-0005-0000-0000-00003C040000}"/>
    <cellStyle name="style1532695922818" xfId="868" xr:uid="{00000000-0005-0000-0000-00003D040000}"/>
    <cellStyle name="style1532695922912" xfId="869" xr:uid="{00000000-0005-0000-0000-00003E040000}"/>
    <cellStyle name="style1532695923005" xfId="870" xr:uid="{00000000-0005-0000-0000-00003F040000}"/>
    <cellStyle name="style1532695923115" xfId="871" xr:uid="{00000000-0005-0000-0000-000040040000}"/>
    <cellStyle name="style1532695923208" xfId="872" xr:uid="{00000000-0005-0000-0000-000041040000}"/>
    <cellStyle name="style1532695923302" xfId="873" xr:uid="{00000000-0005-0000-0000-000042040000}"/>
    <cellStyle name="style1532695923411" xfId="874" xr:uid="{00000000-0005-0000-0000-000043040000}"/>
    <cellStyle name="style1532695923505" xfId="875" xr:uid="{00000000-0005-0000-0000-000044040000}"/>
    <cellStyle name="style1532695923598" xfId="876" xr:uid="{00000000-0005-0000-0000-000045040000}"/>
    <cellStyle name="style1532695923692" xfId="877" xr:uid="{00000000-0005-0000-0000-000046040000}"/>
    <cellStyle name="style1532695923785" xfId="878" xr:uid="{00000000-0005-0000-0000-000047040000}"/>
    <cellStyle name="style1532695923879" xfId="879" xr:uid="{00000000-0005-0000-0000-000048040000}"/>
    <cellStyle name="style1532695923973" xfId="880" xr:uid="{00000000-0005-0000-0000-000049040000}"/>
    <cellStyle name="style1532695924082" xfId="881" xr:uid="{00000000-0005-0000-0000-00004A040000}"/>
    <cellStyle name="style1532695924175" xfId="882" xr:uid="{00000000-0005-0000-0000-00004B040000}"/>
    <cellStyle name="style1532695924269" xfId="883" xr:uid="{00000000-0005-0000-0000-00004C040000}"/>
    <cellStyle name="style1532695924378" xfId="884" xr:uid="{00000000-0005-0000-0000-00004D040000}"/>
    <cellStyle name="style1532695924472" xfId="885" xr:uid="{00000000-0005-0000-0000-00004E040000}"/>
    <cellStyle name="style1532695924565" xfId="886" xr:uid="{00000000-0005-0000-0000-00004F040000}"/>
    <cellStyle name="style1532695927826" xfId="887" xr:uid="{00000000-0005-0000-0000-000050040000}"/>
    <cellStyle name="style1532695927935" xfId="888" xr:uid="{00000000-0005-0000-0000-000051040000}"/>
    <cellStyle name="style1532695928029" xfId="889" xr:uid="{00000000-0005-0000-0000-000052040000}"/>
    <cellStyle name="style1532695928138" xfId="890" xr:uid="{00000000-0005-0000-0000-000053040000}"/>
    <cellStyle name="style1532695928247" xfId="891" xr:uid="{00000000-0005-0000-0000-000054040000}"/>
    <cellStyle name="style1532695928341" xfId="892" xr:uid="{00000000-0005-0000-0000-000055040000}"/>
    <cellStyle name="style1532695928419" xfId="893" xr:uid="{00000000-0005-0000-0000-000056040000}"/>
    <cellStyle name="style1532695928512" xfId="894" xr:uid="{00000000-0005-0000-0000-000057040000}"/>
    <cellStyle name="style1532695928606" xfId="895" xr:uid="{00000000-0005-0000-0000-000058040000}"/>
    <cellStyle name="style1532695928699" xfId="896" xr:uid="{00000000-0005-0000-0000-000059040000}"/>
    <cellStyle name="style1532695928809" xfId="897" xr:uid="{00000000-0005-0000-0000-00005A040000}"/>
    <cellStyle name="style1532695928902" xfId="898" xr:uid="{00000000-0005-0000-0000-00005B040000}"/>
    <cellStyle name="style1532695929011" xfId="899" xr:uid="{00000000-0005-0000-0000-00005C040000}"/>
    <cellStyle name="style1532695929089" xfId="900" xr:uid="{00000000-0005-0000-0000-00005D040000}"/>
    <cellStyle name="style1532695929199" xfId="901" xr:uid="{00000000-0005-0000-0000-00005E040000}"/>
    <cellStyle name="style1532695929308" xfId="902" xr:uid="{00000000-0005-0000-0000-00005F040000}"/>
    <cellStyle name="style1532695929401" xfId="903" xr:uid="{00000000-0005-0000-0000-000060040000}"/>
    <cellStyle name="style1532695929495" xfId="904" xr:uid="{00000000-0005-0000-0000-000061040000}"/>
    <cellStyle name="style1532695929589" xfId="905" xr:uid="{00000000-0005-0000-0000-000062040000}"/>
    <cellStyle name="style1532695929682" xfId="906" xr:uid="{00000000-0005-0000-0000-000063040000}"/>
    <cellStyle name="style1532695929776" xfId="907" xr:uid="{00000000-0005-0000-0000-000064040000}"/>
    <cellStyle name="style1532695929854" xfId="908" xr:uid="{00000000-0005-0000-0000-000065040000}"/>
    <cellStyle name="style1532695929947" xfId="909" xr:uid="{00000000-0005-0000-0000-000066040000}"/>
    <cellStyle name="style1532695930041" xfId="910" xr:uid="{00000000-0005-0000-0000-000067040000}"/>
    <cellStyle name="style1532695930150" xfId="911" xr:uid="{00000000-0005-0000-0000-000068040000}"/>
    <cellStyle name="style1532695930259" xfId="912" xr:uid="{00000000-0005-0000-0000-000069040000}"/>
    <cellStyle name="style1532695930353" xfId="913" xr:uid="{00000000-0005-0000-0000-00006A040000}"/>
    <cellStyle name="style1532695930447" xfId="914" xr:uid="{00000000-0005-0000-0000-00006B040000}"/>
    <cellStyle name="style1532695930556" xfId="915" xr:uid="{00000000-0005-0000-0000-00006C040000}"/>
    <cellStyle name="style1532695930649" xfId="916" xr:uid="{00000000-0005-0000-0000-00006D040000}"/>
    <cellStyle name="style1532695930743" xfId="917" xr:uid="{00000000-0005-0000-0000-00006E040000}"/>
    <cellStyle name="style1532695930899" xfId="918" xr:uid="{00000000-0005-0000-0000-00006F040000}"/>
    <cellStyle name="style1532695930993" xfId="919" xr:uid="{00000000-0005-0000-0000-000070040000}"/>
    <cellStyle name="style1532695931102" xfId="920" xr:uid="{00000000-0005-0000-0000-000071040000}"/>
    <cellStyle name="style1532695931180" xfId="921" xr:uid="{00000000-0005-0000-0000-000072040000}"/>
    <cellStyle name="style1532695931273" xfId="922" xr:uid="{00000000-0005-0000-0000-000073040000}"/>
    <cellStyle name="style1532695931367" xfId="923" xr:uid="{00000000-0005-0000-0000-000074040000}"/>
    <cellStyle name="style1532695931461" xfId="924" xr:uid="{00000000-0005-0000-0000-000075040000}"/>
    <cellStyle name="style1532695931554" xfId="925" xr:uid="{00000000-0005-0000-0000-000076040000}"/>
    <cellStyle name="style1532695931648" xfId="926" xr:uid="{00000000-0005-0000-0000-000077040000}"/>
    <cellStyle name="style1532695931726" xfId="927" xr:uid="{00000000-0005-0000-0000-000078040000}"/>
    <cellStyle name="style1532695931975" xfId="928" xr:uid="{00000000-0005-0000-0000-000079040000}"/>
    <cellStyle name="style1532695932085" xfId="929" xr:uid="{00000000-0005-0000-0000-00007A040000}"/>
    <cellStyle name="style1532695932178" xfId="930" xr:uid="{00000000-0005-0000-0000-00007B040000}"/>
    <cellStyle name="style1532695935844" xfId="931" xr:uid="{00000000-0005-0000-0000-00007C040000}"/>
    <cellStyle name="style1532695935938" xfId="932" xr:uid="{00000000-0005-0000-0000-00007D040000}"/>
    <cellStyle name="style1532695936031" xfId="933" xr:uid="{00000000-0005-0000-0000-00007E040000}"/>
    <cellStyle name="style1532695936141" xfId="934" xr:uid="{00000000-0005-0000-0000-00007F040000}"/>
    <cellStyle name="style1532695936250" xfId="935" xr:uid="{00000000-0005-0000-0000-000080040000}"/>
    <cellStyle name="style1532695936343" xfId="936" xr:uid="{00000000-0005-0000-0000-000081040000}"/>
    <cellStyle name="style1532695936421" xfId="937" xr:uid="{00000000-0005-0000-0000-000082040000}"/>
    <cellStyle name="style1532695936499" xfId="938" xr:uid="{00000000-0005-0000-0000-000083040000}"/>
    <cellStyle name="style1532695936577" xfId="939" xr:uid="{00000000-0005-0000-0000-000084040000}"/>
    <cellStyle name="style1532695936655" xfId="940" xr:uid="{00000000-0005-0000-0000-000085040000}"/>
    <cellStyle name="style1532695936749" xfId="941" xr:uid="{00000000-0005-0000-0000-000086040000}"/>
    <cellStyle name="style1532695936827" xfId="942" xr:uid="{00000000-0005-0000-0000-000087040000}"/>
    <cellStyle name="style1532695936921" xfId="943" xr:uid="{00000000-0005-0000-0000-000088040000}"/>
    <cellStyle name="style1532695937014" xfId="944" xr:uid="{00000000-0005-0000-0000-000089040000}"/>
    <cellStyle name="style1532695937108" xfId="945" xr:uid="{00000000-0005-0000-0000-00008A040000}"/>
    <cellStyle name="style1532695937186" xfId="946" xr:uid="{00000000-0005-0000-0000-00008B040000}"/>
    <cellStyle name="style1532695937279" xfId="947" xr:uid="{00000000-0005-0000-0000-00008C040000}"/>
    <cellStyle name="style1532695937389" xfId="948" xr:uid="{00000000-0005-0000-0000-00008D040000}"/>
    <cellStyle name="style1532695937467" xfId="949" xr:uid="{00000000-0005-0000-0000-00008E040000}"/>
    <cellStyle name="style1532695937560" xfId="950" xr:uid="{00000000-0005-0000-0000-00008F040000}"/>
    <cellStyle name="style1532695937654" xfId="951" xr:uid="{00000000-0005-0000-0000-000090040000}"/>
    <cellStyle name="style1532695937732" xfId="952" xr:uid="{00000000-0005-0000-0000-000091040000}"/>
    <cellStyle name="style1532695937825" xfId="953" xr:uid="{00000000-0005-0000-0000-000092040000}"/>
    <cellStyle name="style1532695937919" xfId="954" xr:uid="{00000000-0005-0000-0000-000093040000}"/>
    <cellStyle name="style1532695938013" xfId="955" xr:uid="{00000000-0005-0000-0000-000094040000}"/>
    <cellStyle name="style1532695938106" xfId="956" xr:uid="{00000000-0005-0000-0000-000095040000}"/>
    <cellStyle name="style1532695938215" xfId="957" xr:uid="{00000000-0005-0000-0000-000096040000}"/>
    <cellStyle name="style1532695938309" xfId="958" xr:uid="{00000000-0005-0000-0000-000097040000}"/>
    <cellStyle name="style1532695938403" xfId="959" xr:uid="{00000000-0005-0000-0000-000098040000}"/>
    <cellStyle name="style1532695938496" xfId="960" xr:uid="{00000000-0005-0000-0000-000099040000}"/>
    <cellStyle name="style1532695938590" xfId="961" xr:uid="{00000000-0005-0000-0000-00009A040000}"/>
    <cellStyle name="style1532695938715" xfId="962" xr:uid="{00000000-0005-0000-0000-00009B040000}"/>
    <cellStyle name="style1532695938793" xfId="963" xr:uid="{00000000-0005-0000-0000-00009C040000}"/>
    <cellStyle name="style1532695938886" xfId="964" xr:uid="{00000000-0005-0000-0000-00009D040000}"/>
    <cellStyle name="style1532695938980" xfId="965" xr:uid="{00000000-0005-0000-0000-00009E040000}"/>
    <cellStyle name="style1532695939073" xfId="966" xr:uid="{00000000-0005-0000-0000-00009F040000}"/>
    <cellStyle name="style1532695939151" xfId="967" xr:uid="{00000000-0005-0000-0000-0000A0040000}"/>
    <cellStyle name="style1532695939245" xfId="968" xr:uid="{00000000-0005-0000-0000-0000A1040000}"/>
    <cellStyle name="style1532695939339" xfId="969" xr:uid="{00000000-0005-0000-0000-0000A2040000}"/>
    <cellStyle name="style1532695939432" xfId="970" xr:uid="{00000000-0005-0000-0000-0000A3040000}"/>
    <cellStyle name="style1532695939510" xfId="971" xr:uid="{00000000-0005-0000-0000-0000A4040000}"/>
    <cellStyle name="style1532695939682" xfId="972" xr:uid="{00000000-0005-0000-0000-0000A5040000}"/>
    <cellStyle name="style1532695939775" xfId="973" xr:uid="{00000000-0005-0000-0000-0000A6040000}"/>
    <cellStyle name="style1532695939869" xfId="974" xr:uid="{00000000-0005-0000-0000-0000A7040000}"/>
    <cellStyle name="style1532695943348" xfId="975" xr:uid="{00000000-0005-0000-0000-0000A8040000}"/>
    <cellStyle name="style1532695943441" xfId="976" xr:uid="{00000000-0005-0000-0000-0000A9040000}"/>
    <cellStyle name="style1532695943519" xfId="977" xr:uid="{00000000-0005-0000-0000-0000AA040000}"/>
    <cellStyle name="style1532695943613" xfId="978" xr:uid="{00000000-0005-0000-0000-0000AB040000}"/>
    <cellStyle name="style1532695943707" xfId="979" xr:uid="{00000000-0005-0000-0000-0000AC040000}"/>
    <cellStyle name="style1532695943800" xfId="980" xr:uid="{00000000-0005-0000-0000-0000AD040000}"/>
    <cellStyle name="style1532695943878" xfId="981" xr:uid="{00000000-0005-0000-0000-0000AE040000}"/>
    <cellStyle name="style1532695943956" xfId="982" xr:uid="{00000000-0005-0000-0000-0000AF040000}"/>
    <cellStyle name="style1532695944034" xfId="983" xr:uid="{00000000-0005-0000-0000-0000B0040000}"/>
    <cellStyle name="style1532695944112" xfId="984" xr:uid="{00000000-0005-0000-0000-0000B1040000}"/>
    <cellStyle name="style1532695944206" xfId="985" xr:uid="{00000000-0005-0000-0000-0000B2040000}"/>
    <cellStyle name="style1532695944284" xfId="986" xr:uid="{00000000-0005-0000-0000-0000B3040000}"/>
    <cellStyle name="style1532695944377" xfId="987" xr:uid="{00000000-0005-0000-0000-0000B4040000}"/>
    <cellStyle name="style1532695944471" xfId="988" xr:uid="{00000000-0005-0000-0000-0000B5040000}"/>
    <cellStyle name="style1532695944549" xfId="989" xr:uid="{00000000-0005-0000-0000-0000B6040000}"/>
    <cellStyle name="style1532695944643" xfId="990" xr:uid="{00000000-0005-0000-0000-0000B7040000}"/>
    <cellStyle name="style1532695944736" xfId="991" xr:uid="{00000000-0005-0000-0000-0000B8040000}"/>
    <cellStyle name="style1532695944814" xfId="992" xr:uid="{00000000-0005-0000-0000-0000B9040000}"/>
    <cellStyle name="style1532695944908" xfId="993" xr:uid="{00000000-0005-0000-0000-0000BA040000}"/>
    <cellStyle name="style1532695945001" xfId="994" xr:uid="{00000000-0005-0000-0000-0000BB040000}"/>
    <cellStyle name="style1532695945095" xfId="995" xr:uid="{00000000-0005-0000-0000-0000BC040000}"/>
    <cellStyle name="style1532695945173" xfId="996" xr:uid="{00000000-0005-0000-0000-0000BD040000}"/>
    <cellStyle name="style1532695945267" xfId="997" xr:uid="{00000000-0005-0000-0000-0000BE040000}"/>
    <cellStyle name="style1532695945360" xfId="998" xr:uid="{00000000-0005-0000-0000-0000BF040000}"/>
    <cellStyle name="style1532695945454" xfId="999" xr:uid="{00000000-0005-0000-0000-0000C0040000}"/>
    <cellStyle name="style1532695945547" xfId="1000" xr:uid="{00000000-0005-0000-0000-0000C1040000}"/>
    <cellStyle name="style1532695945641" xfId="1001" xr:uid="{00000000-0005-0000-0000-0000C2040000}"/>
    <cellStyle name="style1532695945719" xfId="1002" xr:uid="{00000000-0005-0000-0000-0000C3040000}"/>
    <cellStyle name="style1532695945813" xfId="1003" xr:uid="{00000000-0005-0000-0000-0000C4040000}"/>
    <cellStyle name="style1532695945906" xfId="1004" xr:uid="{00000000-0005-0000-0000-0000C5040000}"/>
    <cellStyle name="style1532695946000" xfId="1005" xr:uid="{00000000-0005-0000-0000-0000C6040000}"/>
    <cellStyle name="style1532695946109" xfId="1006" xr:uid="{00000000-0005-0000-0000-0000C7040000}"/>
    <cellStyle name="style1532695946218" xfId="1007" xr:uid="{00000000-0005-0000-0000-0000C8040000}"/>
    <cellStyle name="style1532695946312" xfId="1008" xr:uid="{00000000-0005-0000-0000-0000C9040000}"/>
    <cellStyle name="style1532695946405" xfId="1009" xr:uid="{00000000-0005-0000-0000-0000CA040000}"/>
    <cellStyle name="style1532695946499" xfId="1010" xr:uid="{00000000-0005-0000-0000-0000CB040000}"/>
    <cellStyle name="style1532695946577" xfId="1011" xr:uid="{00000000-0005-0000-0000-0000CC040000}"/>
    <cellStyle name="style1532695946671" xfId="1012" xr:uid="{00000000-0005-0000-0000-0000CD040000}"/>
    <cellStyle name="style1532695946749" xfId="1013" xr:uid="{00000000-0005-0000-0000-0000CE040000}"/>
    <cellStyle name="style1532695946842" xfId="1014" xr:uid="{00000000-0005-0000-0000-0000CF040000}"/>
    <cellStyle name="style1532695946920" xfId="1015" xr:uid="{00000000-0005-0000-0000-0000D0040000}"/>
    <cellStyle name="style1532695947061" xfId="1016" xr:uid="{00000000-0005-0000-0000-0000D1040000}"/>
    <cellStyle name="style1532695947139" xfId="1017" xr:uid="{00000000-0005-0000-0000-0000D2040000}"/>
    <cellStyle name="style1532695947232" xfId="1018" xr:uid="{00000000-0005-0000-0000-0000D3040000}"/>
    <cellStyle name="style1532695950820" xfId="1019" xr:uid="{00000000-0005-0000-0000-0000D4040000}"/>
    <cellStyle name="style1532695950914" xfId="1020" xr:uid="{00000000-0005-0000-0000-0000D5040000}"/>
    <cellStyle name="style1532695950992" xfId="1021" xr:uid="{00000000-0005-0000-0000-0000D6040000}"/>
    <cellStyle name="style1532695951085" xfId="1022" xr:uid="{00000000-0005-0000-0000-0000D7040000}"/>
    <cellStyle name="style1532695951179" xfId="1023" xr:uid="{00000000-0005-0000-0000-0000D8040000}"/>
    <cellStyle name="style1532695951273" xfId="1024" xr:uid="{00000000-0005-0000-0000-0000D9040000}"/>
    <cellStyle name="style1532695951351" xfId="1025" xr:uid="{00000000-0005-0000-0000-0000DA040000}"/>
    <cellStyle name="style1532695951413" xfId="1026" xr:uid="{00000000-0005-0000-0000-0000DB040000}"/>
    <cellStyle name="style1532695951491" xfId="1027" xr:uid="{00000000-0005-0000-0000-0000DC040000}"/>
    <cellStyle name="style1532695951569" xfId="1028" xr:uid="{00000000-0005-0000-0000-0000DD040000}"/>
    <cellStyle name="style1532695951663" xfId="1029" xr:uid="{00000000-0005-0000-0000-0000DE040000}"/>
    <cellStyle name="style1532695951741" xfId="1030" xr:uid="{00000000-0005-0000-0000-0000DF040000}"/>
    <cellStyle name="style1532695951834" xfId="1031" xr:uid="{00000000-0005-0000-0000-0000E0040000}"/>
    <cellStyle name="style1532695951912" xfId="1032" xr:uid="{00000000-0005-0000-0000-0000E1040000}"/>
    <cellStyle name="style1532695952006" xfId="1033" xr:uid="{00000000-0005-0000-0000-0000E2040000}"/>
    <cellStyle name="style1532695952099" xfId="1034" xr:uid="{00000000-0005-0000-0000-0000E3040000}"/>
    <cellStyle name="style1532695952177" xfId="1035" xr:uid="{00000000-0005-0000-0000-0000E4040000}"/>
    <cellStyle name="style1532695952287" xfId="1036" xr:uid="{00000000-0005-0000-0000-0000E5040000}"/>
    <cellStyle name="style1532695952380" xfId="1037" xr:uid="{00000000-0005-0000-0000-0000E6040000}"/>
    <cellStyle name="style1532695952474" xfId="1038" xr:uid="{00000000-0005-0000-0000-0000E7040000}"/>
    <cellStyle name="style1532695952567" xfId="1039" xr:uid="{00000000-0005-0000-0000-0000E8040000}"/>
    <cellStyle name="style1532695952645" xfId="1040" xr:uid="{00000000-0005-0000-0000-0000E9040000}"/>
    <cellStyle name="style1532695952739" xfId="1041" xr:uid="{00000000-0005-0000-0000-0000EA040000}"/>
    <cellStyle name="style1532695952833" xfId="1042" xr:uid="{00000000-0005-0000-0000-0000EB040000}"/>
    <cellStyle name="style1532695952911" xfId="1043" xr:uid="{00000000-0005-0000-0000-0000EC040000}"/>
    <cellStyle name="style1532695953020" xfId="1044" xr:uid="{00000000-0005-0000-0000-0000ED040000}"/>
    <cellStyle name="style1532695953113" xfId="1045" xr:uid="{00000000-0005-0000-0000-0000EE040000}"/>
    <cellStyle name="style1532695953191" xfId="1046" xr:uid="{00000000-0005-0000-0000-0000EF040000}"/>
    <cellStyle name="style1532695953285" xfId="1047" xr:uid="{00000000-0005-0000-0000-0000F0040000}"/>
    <cellStyle name="style1532695953379" xfId="1048" xr:uid="{00000000-0005-0000-0000-0000F1040000}"/>
    <cellStyle name="style1532695953457" xfId="1049" xr:uid="{00000000-0005-0000-0000-0000F2040000}"/>
    <cellStyle name="style1532695953566" xfId="1050" xr:uid="{00000000-0005-0000-0000-0000F3040000}"/>
    <cellStyle name="style1532695953659" xfId="1051" xr:uid="{00000000-0005-0000-0000-0000F4040000}"/>
    <cellStyle name="style1532695953753" xfId="1052" xr:uid="{00000000-0005-0000-0000-0000F5040000}"/>
    <cellStyle name="style1532695953847" xfId="1053" xr:uid="{00000000-0005-0000-0000-0000F6040000}"/>
    <cellStyle name="style1532695953925" xfId="1054" xr:uid="{00000000-0005-0000-0000-0000F7040000}"/>
    <cellStyle name="style1532695954018" xfId="1055" xr:uid="{00000000-0005-0000-0000-0000F8040000}"/>
    <cellStyle name="style1532695954112" xfId="1056" xr:uid="{00000000-0005-0000-0000-0000F9040000}"/>
    <cellStyle name="style1532695954190" xfId="1057" xr:uid="{00000000-0005-0000-0000-0000FA040000}"/>
    <cellStyle name="style1532695954299" xfId="1058" xr:uid="{00000000-0005-0000-0000-0000FB040000}"/>
    <cellStyle name="style1532695954377" xfId="1059" xr:uid="{00000000-0005-0000-0000-0000FC040000}"/>
    <cellStyle name="style1532695954517" xfId="1060" xr:uid="{00000000-0005-0000-0000-0000FD040000}"/>
    <cellStyle name="style1532695954611" xfId="1061" xr:uid="{00000000-0005-0000-0000-0000FE040000}"/>
    <cellStyle name="style1532695954689" xfId="1062" xr:uid="{00000000-0005-0000-0000-0000FF040000}"/>
    <cellStyle name="style1532695958324" xfId="1063" xr:uid="{00000000-0005-0000-0000-000000050000}"/>
    <cellStyle name="style1532695958433" xfId="1064" xr:uid="{00000000-0005-0000-0000-000001050000}"/>
    <cellStyle name="style1532695958511" xfId="1065" xr:uid="{00000000-0005-0000-0000-000002050000}"/>
    <cellStyle name="style1532695958605" xfId="1066" xr:uid="{00000000-0005-0000-0000-000003050000}"/>
    <cellStyle name="style1532695958683" xfId="1067" xr:uid="{00000000-0005-0000-0000-000004050000}"/>
    <cellStyle name="style1532695958776" xfId="1068" xr:uid="{00000000-0005-0000-0000-000005050000}"/>
    <cellStyle name="style1532695958854" xfId="1069" xr:uid="{00000000-0005-0000-0000-000006050000}"/>
    <cellStyle name="style1532695958932" xfId="1070" xr:uid="{00000000-0005-0000-0000-000007050000}"/>
    <cellStyle name="style1532695959010" xfId="1071" xr:uid="{00000000-0005-0000-0000-000008050000}"/>
    <cellStyle name="style1532695959073" xfId="1072" xr:uid="{00000000-0005-0000-0000-000009050000}"/>
    <cellStyle name="style1532695959166" xfId="1073" xr:uid="{00000000-0005-0000-0000-00000A050000}"/>
    <cellStyle name="style1532695959244" xfId="1074" xr:uid="{00000000-0005-0000-0000-00000B050000}"/>
    <cellStyle name="style1532695959322" xfId="1075" xr:uid="{00000000-0005-0000-0000-00000C050000}"/>
    <cellStyle name="style1532695959416" xfId="1076" xr:uid="{00000000-0005-0000-0000-00000D050000}"/>
    <cellStyle name="style1532695959509" xfId="1077" xr:uid="{00000000-0005-0000-0000-00000E050000}"/>
    <cellStyle name="style1532695959587" xfId="1078" xr:uid="{00000000-0005-0000-0000-00000F050000}"/>
    <cellStyle name="style1532695959681" xfId="1079" xr:uid="{00000000-0005-0000-0000-000010050000}"/>
    <cellStyle name="style1532695959775" xfId="1080" xr:uid="{00000000-0005-0000-0000-000011050000}"/>
    <cellStyle name="style1532695959868" xfId="1081" xr:uid="{00000000-0005-0000-0000-000012050000}"/>
    <cellStyle name="style1532695959946" xfId="1082" xr:uid="{00000000-0005-0000-0000-000013050000}"/>
    <cellStyle name="style1532695960040" xfId="1083" xr:uid="{00000000-0005-0000-0000-000014050000}"/>
    <cellStyle name="style1532695960133" xfId="1084" xr:uid="{00000000-0005-0000-0000-000015050000}"/>
    <cellStyle name="style1532695960211" xfId="1085" xr:uid="{00000000-0005-0000-0000-000016050000}"/>
    <cellStyle name="style1532695960321" xfId="1086" xr:uid="{00000000-0005-0000-0000-000017050000}"/>
    <cellStyle name="style1532695960414" xfId="1087" xr:uid="{00000000-0005-0000-0000-000018050000}"/>
    <cellStyle name="style1532695960508" xfId="1088" xr:uid="{00000000-0005-0000-0000-000019050000}"/>
    <cellStyle name="style1532695960601" xfId="1089" xr:uid="{00000000-0005-0000-0000-00001A050000}"/>
    <cellStyle name="style1532695960695" xfId="1090" xr:uid="{00000000-0005-0000-0000-00001B050000}"/>
    <cellStyle name="style1532695960789" xfId="1091" xr:uid="{00000000-0005-0000-0000-00001C050000}"/>
    <cellStyle name="style1532695960867" xfId="1092" xr:uid="{00000000-0005-0000-0000-00001D050000}"/>
    <cellStyle name="style1532695960960" xfId="1093" xr:uid="{00000000-0005-0000-0000-00001E050000}"/>
    <cellStyle name="style1532695961054" xfId="1094" xr:uid="{00000000-0005-0000-0000-00001F050000}"/>
    <cellStyle name="style1532695961147" xfId="1095" xr:uid="{00000000-0005-0000-0000-000020050000}"/>
    <cellStyle name="style1532695961225" xfId="1096" xr:uid="{00000000-0005-0000-0000-000021050000}"/>
    <cellStyle name="style1532695961319" xfId="1097" xr:uid="{00000000-0005-0000-0000-000022050000}"/>
    <cellStyle name="style1532695961397" xfId="1098" xr:uid="{00000000-0005-0000-0000-000023050000}"/>
    <cellStyle name="style1532695961491" xfId="1099" xr:uid="{00000000-0005-0000-0000-000024050000}"/>
    <cellStyle name="style1532695961584" xfId="1100" xr:uid="{00000000-0005-0000-0000-000025050000}"/>
    <cellStyle name="style1532695961678" xfId="1101" xr:uid="{00000000-0005-0000-0000-000026050000}"/>
    <cellStyle name="style1532695961771" xfId="1102" xr:uid="{00000000-0005-0000-0000-000027050000}"/>
    <cellStyle name="style1532695961865" xfId="1103" xr:uid="{00000000-0005-0000-0000-000028050000}"/>
    <cellStyle name="style1532695961959" xfId="1104" xr:uid="{00000000-0005-0000-0000-000029050000}"/>
    <cellStyle name="style1532695965796" xfId="1105" xr:uid="{00000000-0005-0000-0000-00002A050000}"/>
    <cellStyle name="style1532695965890" xfId="1106" xr:uid="{00000000-0005-0000-0000-00002B050000}"/>
    <cellStyle name="style1532695965983" xfId="1107" xr:uid="{00000000-0005-0000-0000-00002C050000}"/>
    <cellStyle name="style1532695966061" xfId="1108" xr:uid="{00000000-0005-0000-0000-00002D050000}"/>
    <cellStyle name="style1532695966171" xfId="1109" xr:uid="{00000000-0005-0000-0000-00002E050000}"/>
    <cellStyle name="style1532695966249" xfId="1110" xr:uid="{00000000-0005-0000-0000-00002F050000}"/>
    <cellStyle name="style1532695966342" xfId="1111" xr:uid="{00000000-0005-0000-0000-000030050000}"/>
    <cellStyle name="style1532695966436" xfId="1112" xr:uid="{00000000-0005-0000-0000-000031050000}"/>
    <cellStyle name="style1532695966514" xfId="1113" xr:uid="{00000000-0005-0000-0000-000032050000}"/>
    <cellStyle name="style1532695966576" xfId="1114" xr:uid="{00000000-0005-0000-0000-000033050000}"/>
    <cellStyle name="style1532695966670" xfId="1115" xr:uid="{00000000-0005-0000-0000-000034050000}"/>
    <cellStyle name="style1532695966748" xfId="1116" xr:uid="{00000000-0005-0000-0000-000035050000}"/>
    <cellStyle name="style1532695966841" xfId="1117" xr:uid="{00000000-0005-0000-0000-000036050000}"/>
    <cellStyle name="style1532695966919" xfId="1118" xr:uid="{00000000-0005-0000-0000-000037050000}"/>
    <cellStyle name="style1532695967013" xfId="1119" xr:uid="{00000000-0005-0000-0000-000038050000}"/>
    <cellStyle name="style1532695967091" xfId="1120" xr:uid="{00000000-0005-0000-0000-000039050000}"/>
    <cellStyle name="style1532695967185" xfId="1121" xr:uid="{00000000-0005-0000-0000-00003A050000}"/>
    <cellStyle name="style1532695967278" xfId="1122" xr:uid="{00000000-0005-0000-0000-00003B050000}"/>
    <cellStyle name="style1532695967356" xfId="1123" xr:uid="{00000000-0005-0000-0000-00003C050000}"/>
    <cellStyle name="style1532695967450" xfId="1124" xr:uid="{00000000-0005-0000-0000-00003D050000}"/>
    <cellStyle name="style1532695967543" xfId="1125" xr:uid="{00000000-0005-0000-0000-00003E050000}"/>
    <cellStyle name="style1532695967621" xfId="1126" xr:uid="{00000000-0005-0000-0000-00003F050000}"/>
    <cellStyle name="style1532695967715" xfId="1127" xr:uid="{00000000-0005-0000-0000-000040050000}"/>
    <cellStyle name="style1532695967793" xfId="1128" xr:uid="{00000000-0005-0000-0000-000041050000}"/>
    <cellStyle name="style1532695967887" xfId="1129" xr:uid="{00000000-0005-0000-0000-000042050000}"/>
    <cellStyle name="style1532695967980" xfId="1130" xr:uid="{00000000-0005-0000-0000-000043050000}"/>
    <cellStyle name="style1532695968074" xfId="1131" xr:uid="{00000000-0005-0000-0000-000044050000}"/>
    <cellStyle name="style1532695968167" xfId="1132" xr:uid="{00000000-0005-0000-0000-000045050000}"/>
    <cellStyle name="style1532695968245" xfId="1133" xr:uid="{00000000-0005-0000-0000-000046050000}"/>
    <cellStyle name="style1532695968355" xfId="1134" xr:uid="{00000000-0005-0000-0000-000047050000}"/>
    <cellStyle name="style1532695968448" xfId="1135" xr:uid="{00000000-0005-0000-0000-000048050000}"/>
    <cellStyle name="style1532695968557" xfId="1136" xr:uid="{00000000-0005-0000-0000-000049050000}"/>
    <cellStyle name="style1532695968651" xfId="1137" xr:uid="{00000000-0005-0000-0000-00004A050000}"/>
    <cellStyle name="style1532695968729" xfId="1138" xr:uid="{00000000-0005-0000-0000-00004B050000}"/>
    <cellStyle name="style1532695968823" xfId="1139" xr:uid="{00000000-0005-0000-0000-00004C050000}"/>
    <cellStyle name="style1532695968901" xfId="1140" xr:uid="{00000000-0005-0000-0000-00004D050000}"/>
    <cellStyle name="style1532695968994" xfId="1141" xr:uid="{00000000-0005-0000-0000-00004E050000}"/>
    <cellStyle name="style1532695969072" xfId="1142" xr:uid="{00000000-0005-0000-0000-00004F050000}"/>
    <cellStyle name="style1532695969166" xfId="1143" xr:uid="{00000000-0005-0000-0000-000050050000}"/>
    <cellStyle name="style1532695969291" xfId="1144" xr:uid="{00000000-0005-0000-0000-000051050000}"/>
    <cellStyle name="style1532695969369" xfId="1145" xr:uid="{00000000-0005-0000-0000-000052050000}"/>
    <cellStyle name="style1532695969462" xfId="1146" xr:uid="{00000000-0005-0000-0000-000053050000}"/>
    <cellStyle name="style1532695973315" xfId="1147" xr:uid="{00000000-0005-0000-0000-000054050000}"/>
    <cellStyle name="style1532695973409" xfId="1148" xr:uid="{00000000-0005-0000-0000-000055050000}"/>
    <cellStyle name="style1532695973487" xfId="1149" xr:uid="{00000000-0005-0000-0000-000056050000}"/>
    <cellStyle name="style1532695973581" xfId="1150" xr:uid="{00000000-0005-0000-0000-000057050000}"/>
    <cellStyle name="style1532695973659" xfId="1151" xr:uid="{00000000-0005-0000-0000-000058050000}"/>
    <cellStyle name="style1532695973752" xfId="1152" xr:uid="{00000000-0005-0000-0000-000059050000}"/>
    <cellStyle name="style1532695973830" xfId="1153" xr:uid="{00000000-0005-0000-0000-00005A050000}"/>
    <cellStyle name="style1532695973908" xfId="1154" xr:uid="{00000000-0005-0000-0000-00005B050000}"/>
    <cellStyle name="style1532695973986" xfId="1155" xr:uid="{00000000-0005-0000-0000-00005C050000}"/>
    <cellStyle name="style1532695974064" xfId="1156" xr:uid="{00000000-0005-0000-0000-00005D050000}"/>
    <cellStyle name="style1532695974158" xfId="1157" xr:uid="{00000000-0005-0000-0000-00005E050000}"/>
    <cellStyle name="style1532695974236" xfId="1158" xr:uid="{00000000-0005-0000-0000-00005F050000}"/>
    <cellStyle name="style1532695974314" xfId="1159" xr:uid="{00000000-0005-0000-0000-000060050000}"/>
    <cellStyle name="style1532695974423" xfId="1160" xr:uid="{00000000-0005-0000-0000-000061050000}"/>
    <cellStyle name="style1532695974517" xfId="1161" xr:uid="{00000000-0005-0000-0000-000062050000}"/>
    <cellStyle name="style1532695974610" xfId="1162" xr:uid="{00000000-0005-0000-0000-000063050000}"/>
    <cellStyle name="style1532695974688" xfId="1163" xr:uid="{00000000-0005-0000-0000-000064050000}"/>
    <cellStyle name="style1532695974782" xfId="1164" xr:uid="{00000000-0005-0000-0000-000065050000}"/>
    <cellStyle name="style1532695974875" xfId="1165" xr:uid="{00000000-0005-0000-0000-000066050000}"/>
    <cellStyle name="style1532695974953" xfId="1166" xr:uid="{00000000-0005-0000-0000-000067050000}"/>
    <cellStyle name="style1532695975047" xfId="1167" xr:uid="{00000000-0005-0000-0000-000068050000}"/>
    <cellStyle name="style1532695975125" xfId="1168" xr:uid="{00000000-0005-0000-0000-000069050000}"/>
    <cellStyle name="style1532695975219" xfId="1169" xr:uid="{00000000-0005-0000-0000-00006A050000}"/>
    <cellStyle name="style1532695975312" xfId="1170" xr:uid="{00000000-0005-0000-0000-00006B050000}"/>
    <cellStyle name="style1532695975390" xfId="1171" xr:uid="{00000000-0005-0000-0000-00006C050000}"/>
    <cellStyle name="style1532695975484" xfId="1172" xr:uid="{00000000-0005-0000-0000-00006D050000}"/>
    <cellStyle name="style1532695975577" xfId="1173" xr:uid="{00000000-0005-0000-0000-00006E050000}"/>
    <cellStyle name="style1532695975671" xfId="1174" xr:uid="{00000000-0005-0000-0000-00006F050000}"/>
    <cellStyle name="style1532695975749" xfId="1175" xr:uid="{00000000-0005-0000-0000-000070050000}"/>
    <cellStyle name="style1532695975843" xfId="1176" xr:uid="{00000000-0005-0000-0000-000071050000}"/>
    <cellStyle name="style1532695975936" xfId="1177" xr:uid="{00000000-0005-0000-0000-000072050000}"/>
    <cellStyle name="style1532695976030" xfId="1178" xr:uid="{00000000-0005-0000-0000-000073050000}"/>
    <cellStyle name="style1532695976123" xfId="1179" xr:uid="{00000000-0005-0000-0000-000074050000}"/>
    <cellStyle name="style1532695976201" xfId="1180" xr:uid="{00000000-0005-0000-0000-000075050000}"/>
    <cellStyle name="style1532695976295" xfId="1181" xr:uid="{00000000-0005-0000-0000-000076050000}"/>
    <cellStyle name="style1532695976404" xfId="1182" xr:uid="{00000000-0005-0000-0000-000077050000}"/>
    <cellStyle name="style1532695976498" xfId="1183" xr:uid="{00000000-0005-0000-0000-000078050000}"/>
    <cellStyle name="style1532695976576" xfId="1184" xr:uid="{00000000-0005-0000-0000-000079050000}"/>
    <cellStyle name="style1532695976669" xfId="1185" xr:uid="{00000000-0005-0000-0000-00007A050000}"/>
    <cellStyle name="style1532695976763" xfId="1186" xr:uid="{00000000-0005-0000-0000-00007B050000}"/>
    <cellStyle name="style1532695976857" xfId="1187" xr:uid="{00000000-0005-0000-0000-00007C050000}"/>
    <cellStyle name="style1532695976935" xfId="1188" xr:uid="{00000000-0005-0000-0000-00007D050000}"/>
    <cellStyle name="style1532695977013" xfId="1189" xr:uid="{00000000-0005-0000-0000-00007E050000}"/>
    <cellStyle name="style1532695977091" xfId="1190" xr:uid="{00000000-0005-0000-0000-00007F050000}"/>
    <cellStyle name="style1532695977184" xfId="1191" xr:uid="{00000000-0005-0000-0000-000080050000}"/>
    <cellStyle name="style1532696569222" xfId="1192" xr:uid="{00000000-0005-0000-0000-000081050000}"/>
    <cellStyle name="style1532696569316" xfId="1193" xr:uid="{00000000-0005-0000-0000-000082050000}"/>
    <cellStyle name="style1532696569394" xfId="1194" xr:uid="{00000000-0005-0000-0000-000083050000}"/>
    <cellStyle name="style1532696569487" xfId="1195" xr:uid="{00000000-0005-0000-0000-000084050000}"/>
    <cellStyle name="style1532696569565" xfId="1196" xr:uid="{00000000-0005-0000-0000-000085050000}"/>
    <cellStyle name="style1532696569659" xfId="1197" xr:uid="{00000000-0005-0000-0000-000086050000}"/>
    <cellStyle name="style1532696569737" xfId="1198" xr:uid="{00000000-0005-0000-0000-000087050000}"/>
    <cellStyle name="style1532696569815" xfId="1199" xr:uid="{00000000-0005-0000-0000-000088050000}"/>
    <cellStyle name="style1532696569893" xfId="1200" xr:uid="{00000000-0005-0000-0000-000089050000}"/>
    <cellStyle name="style1532696569987" xfId="1201" xr:uid="{00000000-0005-0000-0000-00008A050000}"/>
    <cellStyle name="style1532696570065" xfId="1202" xr:uid="{00000000-0005-0000-0000-00008B050000}"/>
    <cellStyle name="style1532696570158" xfId="1203" xr:uid="{00000000-0005-0000-0000-00008C050000}"/>
    <cellStyle name="style1532696570236" xfId="1204" xr:uid="{00000000-0005-0000-0000-00008D050000}"/>
    <cellStyle name="style1532696570330" xfId="1205" xr:uid="{00000000-0005-0000-0000-00008E050000}"/>
    <cellStyle name="style1532696570423" xfId="1206" xr:uid="{00000000-0005-0000-0000-00008F050000}"/>
    <cellStyle name="style1532696570501" xfId="1207" xr:uid="{00000000-0005-0000-0000-000090050000}"/>
    <cellStyle name="style1532696570595" xfId="1208" xr:uid="{00000000-0005-0000-0000-000091050000}"/>
    <cellStyle name="style1532696570689" xfId="1209" xr:uid="{00000000-0005-0000-0000-000092050000}"/>
    <cellStyle name="style1532696570782" xfId="1210" xr:uid="{00000000-0005-0000-0000-000093050000}"/>
    <cellStyle name="style1532696570860" xfId="1211" xr:uid="{00000000-0005-0000-0000-000094050000}"/>
    <cellStyle name="style1532696570969" xfId="1212" xr:uid="{00000000-0005-0000-0000-000095050000}"/>
    <cellStyle name="style1532696571063" xfId="1213" xr:uid="{00000000-0005-0000-0000-000096050000}"/>
    <cellStyle name="style1532696571157" xfId="1214" xr:uid="{00000000-0005-0000-0000-000097050000}"/>
    <cellStyle name="style1532696571250" xfId="1215" xr:uid="{00000000-0005-0000-0000-000098050000}"/>
    <cellStyle name="style1532696571328" xfId="1216" xr:uid="{00000000-0005-0000-0000-000099050000}"/>
    <cellStyle name="style1532696571422" xfId="1217" xr:uid="{00000000-0005-0000-0000-00009A050000}"/>
    <cellStyle name="style1532696571515" xfId="1218" xr:uid="{00000000-0005-0000-0000-00009B050000}"/>
    <cellStyle name="style1532696571593" xfId="1219" xr:uid="{00000000-0005-0000-0000-00009C050000}"/>
    <cellStyle name="style1532696571687" xfId="1220" xr:uid="{00000000-0005-0000-0000-00009D050000}"/>
    <cellStyle name="style1532696571781" xfId="1221" xr:uid="{00000000-0005-0000-0000-00009E050000}"/>
    <cellStyle name="style1532696571859" xfId="1222" xr:uid="{00000000-0005-0000-0000-00009F050000}"/>
    <cellStyle name="style1532696571952" xfId="1223" xr:uid="{00000000-0005-0000-0000-0000A0050000}"/>
    <cellStyle name="style1532696572046" xfId="1224" xr:uid="{00000000-0005-0000-0000-0000A1050000}"/>
    <cellStyle name="style1532696572139" xfId="1225" xr:uid="{00000000-0005-0000-0000-0000A2050000}"/>
    <cellStyle name="style1532696572217" xfId="1226" xr:uid="{00000000-0005-0000-0000-0000A3050000}"/>
    <cellStyle name="style1532696572311" xfId="1227" xr:uid="{00000000-0005-0000-0000-0000A4050000}"/>
    <cellStyle name="style1532696576055" xfId="1228" xr:uid="{00000000-0005-0000-0000-0000A5050000}"/>
    <cellStyle name="style1532696576149" xfId="1229" xr:uid="{00000000-0005-0000-0000-0000A6050000}"/>
    <cellStyle name="style1532696576227" xfId="1230" xr:uid="{00000000-0005-0000-0000-0000A7050000}"/>
    <cellStyle name="style1532696576320" xfId="1231" xr:uid="{00000000-0005-0000-0000-0000A8050000}"/>
    <cellStyle name="style1532696576398" xfId="1232" xr:uid="{00000000-0005-0000-0000-0000A9050000}"/>
    <cellStyle name="style1532696576492" xfId="1233" xr:uid="{00000000-0005-0000-0000-0000AA050000}"/>
    <cellStyle name="style1532696576570" xfId="1234" xr:uid="{00000000-0005-0000-0000-0000AB050000}"/>
    <cellStyle name="style1532696576648" xfId="1235" xr:uid="{00000000-0005-0000-0000-0000AC050000}"/>
    <cellStyle name="style1532696576710" xfId="1236" xr:uid="{00000000-0005-0000-0000-0000AD050000}"/>
    <cellStyle name="style1532696576804" xfId="1237" xr:uid="{00000000-0005-0000-0000-0000AE050000}"/>
    <cellStyle name="style1532696576897" xfId="1238" xr:uid="{00000000-0005-0000-0000-0000AF050000}"/>
    <cellStyle name="style1532696576975" xfId="1239" xr:uid="{00000000-0005-0000-0000-0000B0050000}"/>
    <cellStyle name="style1532696577085" xfId="1240" xr:uid="{00000000-0005-0000-0000-0000B1050000}"/>
    <cellStyle name="style1532696577178" xfId="1241" xr:uid="{00000000-0005-0000-0000-0000B2050000}"/>
    <cellStyle name="style1532696577272" xfId="1242" xr:uid="{00000000-0005-0000-0000-0000B3050000}"/>
    <cellStyle name="style1532696577365" xfId="1243" xr:uid="{00000000-0005-0000-0000-0000B4050000}"/>
    <cellStyle name="style1532696577459" xfId="1244" xr:uid="{00000000-0005-0000-0000-0000B5050000}"/>
    <cellStyle name="style1532696577553" xfId="1245" xr:uid="{00000000-0005-0000-0000-0000B6050000}"/>
    <cellStyle name="style1532696577631" xfId="1246" xr:uid="{00000000-0005-0000-0000-0000B7050000}"/>
    <cellStyle name="style1532696577724" xfId="1247" xr:uid="{00000000-0005-0000-0000-0000B8050000}"/>
    <cellStyle name="style1532696577818" xfId="1248" xr:uid="{00000000-0005-0000-0000-0000B9050000}"/>
    <cellStyle name="style1532696577911" xfId="1249" xr:uid="{00000000-0005-0000-0000-0000BA050000}"/>
    <cellStyle name="style1532696578005" xfId="1250" xr:uid="{00000000-0005-0000-0000-0000BB050000}"/>
    <cellStyle name="style1532696578099" xfId="1251" xr:uid="{00000000-0005-0000-0000-0000BC050000}"/>
    <cellStyle name="style1532696578192" xfId="1252" xr:uid="{00000000-0005-0000-0000-0000BD050000}"/>
    <cellStyle name="style1532696578286" xfId="1253" xr:uid="{00000000-0005-0000-0000-0000BE050000}"/>
    <cellStyle name="style1532696578379" xfId="1254" xr:uid="{00000000-0005-0000-0000-0000BF050000}"/>
    <cellStyle name="style1532696578457" xfId="1255" xr:uid="{00000000-0005-0000-0000-0000C0050000}"/>
    <cellStyle name="style1532696578551" xfId="1256" xr:uid="{00000000-0005-0000-0000-0000C1050000}"/>
    <cellStyle name="style1532696578645" xfId="1257" xr:uid="{00000000-0005-0000-0000-0000C2050000}"/>
    <cellStyle name="style1532696578738" xfId="1258" xr:uid="{00000000-0005-0000-0000-0000C3050000}"/>
    <cellStyle name="style1532696578832" xfId="1259" xr:uid="{00000000-0005-0000-0000-0000C4050000}"/>
    <cellStyle name="style1532696578925" xfId="1260" xr:uid="{00000000-0005-0000-0000-0000C5050000}"/>
    <cellStyle name="style1532696579035" xfId="1261" xr:uid="{00000000-0005-0000-0000-0000C6050000}"/>
    <cellStyle name="style1532696579128" xfId="1262" xr:uid="{00000000-0005-0000-0000-0000C7050000}"/>
    <cellStyle name="style1532696579206" xfId="1263" xr:uid="{00000000-0005-0000-0000-0000C8050000}"/>
    <cellStyle name="style1532696583621" xfId="1264" xr:uid="{00000000-0005-0000-0000-0000C9050000}"/>
    <cellStyle name="style1532696583715" xfId="1265" xr:uid="{00000000-0005-0000-0000-0000CA050000}"/>
    <cellStyle name="style1532696583793" xfId="1266" xr:uid="{00000000-0005-0000-0000-0000CB050000}"/>
    <cellStyle name="style1532696583886" xfId="1267" xr:uid="{00000000-0005-0000-0000-0000CC050000}"/>
    <cellStyle name="style1532696583980" xfId="1268" xr:uid="{00000000-0005-0000-0000-0000CD050000}"/>
    <cellStyle name="style1532696584073" xfId="1269" xr:uid="{00000000-0005-0000-0000-0000CE050000}"/>
    <cellStyle name="style1532696584151" xfId="1270" xr:uid="{00000000-0005-0000-0000-0000CF050000}"/>
    <cellStyle name="style1532696584229" xfId="1271" xr:uid="{00000000-0005-0000-0000-0000D0050000}"/>
    <cellStyle name="style1532696584307" xfId="1272" xr:uid="{00000000-0005-0000-0000-0000D1050000}"/>
    <cellStyle name="style1532696584385" xfId="1273" xr:uid="{00000000-0005-0000-0000-0000D2050000}"/>
    <cellStyle name="style1532696584510" xfId="1274" xr:uid="{00000000-0005-0000-0000-0000D3050000}"/>
    <cellStyle name="style1532696584573" xfId="1275" xr:uid="{00000000-0005-0000-0000-0000D4050000}"/>
    <cellStyle name="style1532696584666" xfId="1276" xr:uid="{00000000-0005-0000-0000-0000D5050000}"/>
    <cellStyle name="style1532696584760" xfId="1277" xr:uid="{00000000-0005-0000-0000-0000D6050000}"/>
    <cellStyle name="style1532696584838" xfId="1278" xr:uid="{00000000-0005-0000-0000-0000D7050000}"/>
    <cellStyle name="style1532696584931" xfId="1279" xr:uid="{00000000-0005-0000-0000-0000D8050000}"/>
    <cellStyle name="style1532696585025" xfId="1280" xr:uid="{00000000-0005-0000-0000-0000D9050000}"/>
    <cellStyle name="style1532696585134" xfId="1281" xr:uid="{00000000-0005-0000-0000-0000DA050000}"/>
    <cellStyle name="style1532696585212" xfId="1282" xr:uid="{00000000-0005-0000-0000-0000DB050000}"/>
    <cellStyle name="style1532696585306" xfId="1283" xr:uid="{00000000-0005-0000-0000-0000DC050000}"/>
    <cellStyle name="style1532696585399" xfId="1284" xr:uid="{00000000-0005-0000-0000-0000DD050000}"/>
    <cellStyle name="style1532696585493" xfId="1285" xr:uid="{00000000-0005-0000-0000-0000DE050000}"/>
    <cellStyle name="style1532696585571" xfId="1286" xr:uid="{00000000-0005-0000-0000-0000DF050000}"/>
    <cellStyle name="style1532696585665" xfId="1287" xr:uid="{00000000-0005-0000-0000-0000E0050000}"/>
    <cellStyle name="style1532696585758" xfId="1288" xr:uid="{00000000-0005-0000-0000-0000E1050000}"/>
    <cellStyle name="style1532696585852" xfId="1289" xr:uid="{00000000-0005-0000-0000-0000E2050000}"/>
    <cellStyle name="style1532696585945" xfId="1290" xr:uid="{00000000-0005-0000-0000-0000E3050000}"/>
    <cellStyle name="style1532696586023" xfId="1291" xr:uid="{00000000-0005-0000-0000-0000E4050000}"/>
    <cellStyle name="style1532696586117" xfId="1292" xr:uid="{00000000-0005-0000-0000-0000E5050000}"/>
    <cellStyle name="style1532696586211" xfId="1293" xr:uid="{00000000-0005-0000-0000-0000E6050000}"/>
    <cellStyle name="style1532696586289" xfId="1294" xr:uid="{00000000-0005-0000-0000-0000E7050000}"/>
    <cellStyle name="style1532696586398" xfId="1295" xr:uid="{00000000-0005-0000-0000-0000E8050000}"/>
    <cellStyle name="style1532696586491" xfId="1296" xr:uid="{00000000-0005-0000-0000-0000E9050000}"/>
    <cellStyle name="style1532696586585" xfId="1297" xr:uid="{00000000-0005-0000-0000-0000EA050000}"/>
    <cellStyle name="style1532696586663" xfId="1298" xr:uid="{00000000-0005-0000-0000-0000EB050000}"/>
    <cellStyle name="style1532696586757" xfId="1299" xr:uid="{00000000-0005-0000-0000-0000EC050000}"/>
    <cellStyle name="style1532696586850" xfId="1300" xr:uid="{00000000-0005-0000-0000-0000ED050000}"/>
    <cellStyle name="style1532696586944" xfId="1301" xr:uid="{00000000-0005-0000-0000-0000EE050000}"/>
    <cellStyle name="style1532696587022" xfId="1302" xr:uid="{00000000-0005-0000-0000-0000EF050000}"/>
    <cellStyle name="style1532696587147" xfId="1303" xr:uid="{00000000-0005-0000-0000-0000F0050000}"/>
    <cellStyle name="style1532696587209" xfId="1304" xr:uid="{00000000-0005-0000-0000-0000F1050000}"/>
    <cellStyle name="style1532696587349" xfId="1305" xr:uid="{00000000-0005-0000-0000-0000F2050000}"/>
    <cellStyle name="style1532696587443" xfId="1306" xr:uid="{00000000-0005-0000-0000-0000F3050000}"/>
    <cellStyle name="style1532696587537" xfId="1307" xr:uid="{00000000-0005-0000-0000-0000F4050000}"/>
    <cellStyle name="style1532696591499" xfId="1308" xr:uid="{00000000-0005-0000-0000-0000F5050000}"/>
    <cellStyle name="style1532696591593" xfId="1309" xr:uid="{00000000-0005-0000-0000-0000F6050000}"/>
    <cellStyle name="style1532696591671" xfId="1310" xr:uid="{00000000-0005-0000-0000-0000F7050000}"/>
    <cellStyle name="style1532696591764" xfId="1311" xr:uid="{00000000-0005-0000-0000-0000F8050000}"/>
    <cellStyle name="style1532696591873" xfId="1312" xr:uid="{00000000-0005-0000-0000-0000F9050000}"/>
    <cellStyle name="style1532696591983" xfId="1313" xr:uid="{00000000-0005-0000-0000-0000FA050000}"/>
    <cellStyle name="style1532696592061" xfId="1314" xr:uid="{00000000-0005-0000-0000-0000FB050000}"/>
    <cellStyle name="style1532696592154" xfId="1315" xr:uid="{00000000-0005-0000-0000-0000FC050000}"/>
    <cellStyle name="style1532696592232" xfId="1316" xr:uid="{00000000-0005-0000-0000-0000FD050000}"/>
    <cellStyle name="style1532696592310" xfId="1317" xr:uid="{00000000-0005-0000-0000-0000FE050000}"/>
    <cellStyle name="style1532696592388" xfId="1318" xr:uid="{00000000-0005-0000-0000-0000FF050000}"/>
    <cellStyle name="style1532696592466" xfId="1319" xr:uid="{00000000-0005-0000-0000-000000060000}"/>
    <cellStyle name="style1532696592560" xfId="1320" xr:uid="{00000000-0005-0000-0000-000001060000}"/>
    <cellStyle name="style1532696592653" xfId="1321" xr:uid="{00000000-0005-0000-0000-000002060000}"/>
    <cellStyle name="style1532696592731" xfId="1322" xr:uid="{00000000-0005-0000-0000-000003060000}"/>
    <cellStyle name="style1532696592825" xfId="1323" xr:uid="{00000000-0005-0000-0000-000004060000}"/>
    <cellStyle name="style1532696592903" xfId="1324" xr:uid="{00000000-0005-0000-0000-000005060000}"/>
    <cellStyle name="style1532696593012" xfId="1325" xr:uid="{00000000-0005-0000-0000-000006060000}"/>
    <cellStyle name="style1532696593090" xfId="1326" xr:uid="{00000000-0005-0000-0000-000007060000}"/>
    <cellStyle name="style1532696593199" xfId="1327" xr:uid="{00000000-0005-0000-0000-000008060000}"/>
    <cellStyle name="style1532696593293" xfId="1328" xr:uid="{00000000-0005-0000-0000-000009060000}"/>
    <cellStyle name="style1532696593387" xfId="1329" xr:uid="{00000000-0005-0000-0000-00000A060000}"/>
    <cellStyle name="style1532696593480" xfId="1330" xr:uid="{00000000-0005-0000-0000-00000B060000}"/>
    <cellStyle name="style1532696593558" xfId="1331" xr:uid="{00000000-0005-0000-0000-00000C060000}"/>
    <cellStyle name="style1532696593652" xfId="1332" xr:uid="{00000000-0005-0000-0000-00000D060000}"/>
    <cellStyle name="style1532696593745" xfId="1333" xr:uid="{00000000-0005-0000-0000-00000E060000}"/>
    <cellStyle name="style1532696593839" xfId="1334" xr:uid="{00000000-0005-0000-0000-00000F060000}"/>
    <cellStyle name="style1532696593933" xfId="1335" xr:uid="{00000000-0005-0000-0000-000010060000}"/>
    <cellStyle name="style1532696594026" xfId="1336" xr:uid="{00000000-0005-0000-0000-000011060000}"/>
    <cellStyle name="style1532696594104" xfId="1337" xr:uid="{00000000-0005-0000-0000-000012060000}"/>
    <cellStyle name="style1532696594198" xfId="1338" xr:uid="{00000000-0005-0000-0000-000013060000}"/>
    <cellStyle name="style1532696594307" xfId="1339" xr:uid="{00000000-0005-0000-0000-000014060000}"/>
    <cellStyle name="style1532696594401" xfId="1340" xr:uid="{00000000-0005-0000-0000-000015060000}"/>
    <cellStyle name="style1532696594494" xfId="1341" xr:uid="{00000000-0005-0000-0000-000016060000}"/>
    <cellStyle name="style1532696594572" xfId="1342" xr:uid="{00000000-0005-0000-0000-000017060000}"/>
    <cellStyle name="style1532696594666" xfId="1343" xr:uid="{00000000-0005-0000-0000-000018060000}"/>
    <cellStyle name="style1532696594759" xfId="1344" xr:uid="{00000000-0005-0000-0000-000019060000}"/>
    <cellStyle name="style1532696594837" xfId="1345" xr:uid="{00000000-0005-0000-0000-00001A060000}"/>
    <cellStyle name="style1532696594931" xfId="1346" xr:uid="{00000000-0005-0000-0000-00001B060000}"/>
    <cellStyle name="style1532696595025" xfId="1347" xr:uid="{00000000-0005-0000-0000-00001C060000}"/>
    <cellStyle name="style1532696595118" xfId="1348" xr:uid="{00000000-0005-0000-0000-00001D060000}"/>
    <cellStyle name="style1532696595274" xfId="1349" xr:uid="{00000000-0005-0000-0000-00001E060000}"/>
    <cellStyle name="style1532696595352" xfId="1350" xr:uid="{00000000-0005-0000-0000-00001F060000}"/>
    <cellStyle name="style1532696595446" xfId="1351" xr:uid="{00000000-0005-0000-0000-000020060000}"/>
    <cellStyle name="style1532696599564" xfId="1352" xr:uid="{00000000-0005-0000-0000-000021060000}"/>
    <cellStyle name="style1532696599658" xfId="1353" xr:uid="{00000000-0005-0000-0000-000022060000}"/>
    <cellStyle name="style1532696599751" xfId="1354" xr:uid="{00000000-0005-0000-0000-000023060000}"/>
    <cellStyle name="style1532696599829" xfId="1355" xr:uid="{00000000-0005-0000-0000-000024060000}"/>
    <cellStyle name="style1532696599923" xfId="1356" xr:uid="{00000000-0005-0000-0000-000025060000}"/>
    <cellStyle name="style1532696600017" xfId="1357" xr:uid="{00000000-0005-0000-0000-000026060000}"/>
    <cellStyle name="style1532696600095" xfId="1358" xr:uid="{00000000-0005-0000-0000-000027060000}"/>
    <cellStyle name="style1532696600173" xfId="1359" xr:uid="{00000000-0005-0000-0000-000028060000}"/>
    <cellStyle name="style1532696600251" xfId="1360" xr:uid="{00000000-0005-0000-0000-000029060000}"/>
    <cellStyle name="style1532696600329" xfId="1361" xr:uid="{00000000-0005-0000-0000-00002A060000}"/>
    <cellStyle name="style1532696600407" xfId="1362" xr:uid="{00000000-0005-0000-0000-00002B060000}"/>
    <cellStyle name="style1532696600485" xfId="1363" xr:uid="{00000000-0005-0000-0000-00002C060000}"/>
    <cellStyle name="style1532696600578" xfId="1364" xr:uid="{00000000-0005-0000-0000-00002D060000}"/>
    <cellStyle name="style1532696600656" xfId="1365" xr:uid="{00000000-0005-0000-0000-00002E060000}"/>
    <cellStyle name="style1532696600750" xfId="1366" xr:uid="{00000000-0005-0000-0000-00002F060000}"/>
    <cellStyle name="style1532696600843" xfId="1367" xr:uid="{00000000-0005-0000-0000-000030060000}"/>
    <cellStyle name="style1532696600921" xfId="1368" xr:uid="{00000000-0005-0000-0000-000031060000}"/>
    <cellStyle name="style1532696601015" xfId="1369" xr:uid="{00000000-0005-0000-0000-000032060000}"/>
    <cellStyle name="style1532696601109" xfId="1370" xr:uid="{00000000-0005-0000-0000-000033060000}"/>
    <cellStyle name="style1532696601202" xfId="1371" xr:uid="{00000000-0005-0000-0000-000034060000}"/>
    <cellStyle name="style1532696601296" xfId="1372" xr:uid="{00000000-0005-0000-0000-000035060000}"/>
    <cellStyle name="style1532696601389" xfId="1373" xr:uid="{00000000-0005-0000-0000-000036060000}"/>
    <cellStyle name="style1532696601483" xfId="1374" xr:uid="{00000000-0005-0000-0000-000037060000}"/>
    <cellStyle name="style1532696601561" xfId="1375" xr:uid="{00000000-0005-0000-0000-000038060000}"/>
    <cellStyle name="style1532696601655" xfId="1376" xr:uid="{00000000-0005-0000-0000-000039060000}"/>
    <cellStyle name="style1532696601748" xfId="1377" xr:uid="{00000000-0005-0000-0000-00003A060000}"/>
    <cellStyle name="style1532696601842" xfId="1378" xr:uid="{00000000-0005-0000-0000-00003B060000}"/>
    <cellStyle name="style1532696601920" xfId="1379" xr:uid="{00000000-0005-0000-0000-00003C060000}"/>
    <cellStyle name="style1532696602013" xfId="1380" xr:uid="{00000000-0005-0000-0000-00003D060000}"/>
    <cellStyle name="style1532696602091" xfId="1381" xr:uid="{00000000-0005-0000-0000-00003E060000}"/>
    <cellStyle name="style1532696602185" xfId="1382" xr:uid="{00000000-0005-0000-0000-00003F060000}"/>
    <cellStyle name="style1532696602294" xfId="1383" xr:uid="{00000000-0005-0000-0000-000040060000}"/>
    <cellStyle name="style1532696602388" xfId="1384" xr:uid="{00000000-0005-0000-0000-000041060000}"/>
    <cellStyle name="style1532696602481" xfId="1385" xr:uid="{00000000-0005-0000-0000-000042060000}"/>
    <cellStyle name="style1532696602559" xfId="1386" xr:uid="{00000000-0005-0000-0000-000043060000}"/>
    <cellStyle name="style1532696602653" xfId="1387" xr:uid="{00000000-0005-0000-0000-000044060000}"/>
    <cellStyle name="style1532696602747" xfId="1388" xr:uid="{00000000-0005-0000-0000-000045060000}"/>
    <cellStyle name="style1532696602825" xfId="1389" xr:uid="{00000000-0005-0000-0000-000046060000}"/>
    <cellStyle name="style1532696602918" xfId="1390" xr:uid="{00000000-0005-0000-0000-000047060000}"/>
    <cellStyle name="style1532696603012" xfId="1391" xr:uid="{00000000-0005-0000-0000-000048060000}"/>
    <cellStyle name="style1532696603090" xfId="1392" xr:uid="{00000000-0005-0000-0000-000049060000}"/>
    <cellStyle name="style1532696603246" xfId="1393" xr:uid="{00000000-0005-0000-0000-00004A060000}"/>
    <cellStyle name="style1532696603339" xfId="1394" xr:uid="{00000000-0005-0000-0000-00004B060000}"/>
    <cellStyle name="style1532696603417" xfId="1395" xr:uid="{00000000-0005-0000-0000-00004C060000}"/>
    <cellStyle name="style1532696607551" xfId="1396" xr:uid="{00000000-0005-0000-0000-00004D060000}"/>
    <cellStyle name="style1532696607661" xfId="1397" xr:uid="{00000000-0005-0000-0000-00004E060000}"/>
    <cellStyle name="style1532696607739" xfId="1398" xr:uid="{00000000-0005-0000-0000-00004F060000}"/>
    <cellStyle name="style1532696607817" xfId="1399" xr:uid="{00000000-0005-0000-0000-000050060000}"/>
    <cellStyle name="style1532696607910" xfId="1400" xr:uid="{00000000-0005-0000-0000-000051060000}"/>
    <cellStyle name="style1532696608004" xfId="1401" xr:uid="{00000000-0005-0000-0000-000052060000}"/>
    <cellStyle name="style1532696608082" xfId="1402" xr:uid="{00000000-0005-0000-0000-000053060000}"/>
    <cellStyle name="style1532696608160" xfId="1403" xr:uid="{00000000-0005-0000-0000-000054060000}"/>
    <cellStyle name="style1532696608238" xfId="1404" xr:uid="{00000000-0005-0000-0000-000055060000}"/>
    <cellStyle name="style1532696608300" xfId="1405" xr:uid="{00000000-0005-0000-0000-000056060000}"/>
    <cellStyle name="style1532696608394" xfId="1406" xr:uid="{00000000-0005-0000-0000-000057060000}"/>
    <cellStyle name="style1532696608472" xfId="1407" xr:uid="{00000000-0005-0000-0000-000058060000}"/>
    <cellStyle name="style1532696608565" xfId="1408" xr:uid="{00000000-0005-0000-0000-000059060000}"/>
    <cellStyle name="style1532696608643" xfId="1409" xr:uid="{00000000-0005-0000-0000-00005A060000}"/>
    <cellStyle name="style1532696608737" xfId="1410" xr:uid="{00000000-0005-0000-0000-00005B060000}"/>
    <cellStyle name="style1532696608831" xfId="1411" xr:uid="{00000000-0005-0000-0000-00005C060000}"/>
    <cellStyle name="style1532696608909" xfId="1412" xr:uid="{00000000-0005-0000-0000-00005D060000}"/>
    <cellStyle name="style1532696609002" xfId="1413" xr:uid="{00000000-0005-0000-0000-00005E060000}"/>
    <cellStyle name="style1532696609096" xfId="1414" xr:uid="{00000000-0005-0000-0000-00005F060000}"/>
    <cellStyle name="style1532696609174" xfId="1415" xr:uid="{00000000-0005-0000-0000-000060060000}"/>
    <cellStyle name="style1532696609283" xfId="1416" xr:uid="{00000000-0005-0000-0000-000061060000}"/>
    <cellStyle name="style1532696609377" xfId="1417" xr:uid="{00000000-0005-0000-0000-000062060000}"/>
    <cellStyle name="style1532696609470" xfId="1418" xr:uid="{00000000-0005-0000-0000-000063060000}"/>
    <cellStyle name="style1532696609548" xfId="1419" xr:uid="{00000000-0005-0000-0000-000064060000}"/>
    <cellStyle name="style1532696609642" xfId="1420" xr:uid="{00000000-0005-0000-0000-000065060000}"/>
    <cellStyle name="style1532696609735" xfId="1421" xr:uid="{00000000-0005-0000-0000-000066060000}"/>
    <cellStyle name="style1532696609829" xfId="1422" xr:uid="{00000000-0005-0000-0000-000067060000}"/>
    <cellStyle name="style1532696609907" xfId="1423" xr:uid="{00000000-0005-0000-0000-000068060000}"/>
    <cellStyle name="style1532696610001" xfId="1424" xr:uid="{00000000-0005-0000-0000-000069060000}"/>
    <cellStyle name="style1532696610094" xfId="1425" xr:uid="{00000000-0005-0000-0000-00006A060000}"/>
    <cellStyle name="style1532696610172" xfId="1426" xr:uid="{00000000-0005-0000-0000-00006B060000}"/>
    <cellStyle name="style1532696610281" xfId="1427" xr:uid="{00000000-0005-0000-0000-00006C060000}"/>
    <cellStyle name="style1532696610375" xfId="1428" xr:uid="{00000000-0005-0000-0000-00006D060000}"/>
    <cellStyle name="style1532696610469" xfId="1429" xr:uid="{00000000-0005-0000-0000-00006E060000}"/>
    <cellStyle name="style1532696610547" xfId="1430" xr:uid="{00000000-0005-0000-0000-00006F060000}"/>
    <cellStyle name="style1532696610640" xfId="1431" xr:uid="{00000000-0005-0000-0000-000070060000}"/>
    <cellStyle name="style1532696610718" xfId="1432" xr:uid="{00000000-0005-0000-0000-000071060000}"/>
    <cellStyle name="style1532696610812" xfId="1433" xr:uid="{00000000-0005-0000-0000-000072060000}"/>
    <cellStyle name="style1532696610905" xfId="1434" xr:uid="{00000000-0005-0000-0000-000073060000}"/>
    <cellStyle name="style1532696610983" xfId="1435" xr:uid="{00000000-0005-0000-0000-000074060000}"/>
    <cellStyle name="style1532696611061" xfId="1436" xr:uid="{00000000-0005-0000-0000-000075060000}"/>
    <cellStyle name="style1532696611202" xfId="1437" xr:uid="{00000000-0005-0000-0000-000076060000}"/>
    <cellStyle name="style1532696611311" xfId="1438" xr:uid="{00000000-0005-0000-0000-000077060000}"/>
    <cellStyle name="style1532696611405" xfId="1439" xr:uid="{00000000-0005-0000-0000-000078060000}"/>
    <cellStyle name="style1532696615414" xfId="1440" xr:uid="{00000000-0005-0000-0000-000079060000}"/>
    <cellStyle name="style1532696615507" xfId="1441" xr:uid="{00000000-0005-0000-0000-00007A060000}"/>
    <cellStyle name="style1532696615585" xfId="1442" xr:uid="{00000000-0005-0000-0000-00007B060000}"/>
    <cellStyle name="style1532696615679" xfId="1443" xr:uid="{00000000-0005-0000-0000-00007C060000}"/>
    <cellStyle name="style1532696615773" xfId="1444" xr:uid="{00000000-0005-0000-0000-00007D060000}"/>
    <cellStyle name="style1532696615866" xfId="1445" xr:uid="{00000000-0005-0000-0000-00007E060000}"/>
    <cellStyle name="style1532696615944" xfId="1446" xr:uid="{00000000-0005-0000-0000-00007F060000}"/>
    <cellStyle name="style1532696616022" xfId="1447" xr:uid="{00000000-0005-0000-0000-000080060000}"/>
    <cellStyle name="style1532696616085" xfId="1448" xr:uid="{00000000-0005-0000-0000-000081060000}"/>
    <cellStyle name="style1532696616163" xfId="1449" xr:uid="{00000000-0005-0000-0000-000082060000}"/>
    <cellStyle name="style1532696616256" xfId="1450" xr:uid="{00000000-0005-0000-0000-000083060000}"/>
    <cellStyle name="style1532696616334" xfId="1451" xr:uid="{00000000-0005-0000-0000-000084060000}"/>
    <cellStyle name="style1532696616412" xfId="1452" xr:uid="{00000000-0005-0000-0000-000085060000}"/>
    <cellStyle name="style1532696616506" xfId="1453" xr:uid="{00000000-0005-0000-0000-000086060000}"/>
    <cellStyle name="style1532696616599" xfId="1454" xr:uid="{00000000-0005-0000-0000-000087060000}"/>
    <cellStyle name="style1532696616677" xfId="1455" xr:uid="{00000000-0005-0000-0000-000088060000}"/>
    <cellStyle name="style1532696616771" xfId="1456" xr:uid="{00000000-0005-0000-0000-000089060000}"/>
    <cellStyle name="style1532696616865" xfId="1457" xr:uid="{00000000-0005-0000-0000-00008A060000}"/>
    <cellStyle name="style1532696616943" xfId="1458" xr:uid="{00000000-0005-0000-0000-00008B060000}"/>
    <cellStyle name="style1532696617036" xfId="1459" xr:uid="{00000000-0005-0000-0000-00008C060000}"/>
    <cellStyle name="style1532696617130" xfId="1460" xr:uid="{00000000-0005-0000-0000-00008D060000}"/>
    <cellStyle name="style1532696617208" xfId="1461" xr:uid="{00000000-0005-0000-0000-00008E060000}"/>
    <cellStyle name="style1532696617317" xfId="1462" xr:uid="{00000000-0005-0000-0000-00008F060000}"/>
    <cellStyle name="style1532696617411" xfId="1463" xr:uid="{00000000-0005-0000-0000-000090060000}"/>
    <cellStyle name="style1532696617504" xfId="1464" xr:uid="{00000000-0005-0000-0000-000091060000}"/>
    <cellStyle name="style1532696617598" xfId="1465" xr:uid="{00000000-0005-0000-0000-000092060000}"/>
    <cellStyle name="style1532696617691" xfId="1466" xr:uid="{00000000-0005-0000-0000-000093060000}"/>
    <cellStyle name="style1532696617769" xfId="1467" xr:uid="{00000000-0005-0000-0000-000094060000}"/>
    <cellStyle name="style1532696617863" xfId="1468" xr:uid="{00000000-0005-0000-0000-000095060000}"/>
    <cellStyle name="style1532696617957" xfId="1469" xr:uid="{00000000-0005-0000-0000-000096060000}"/>
    <cellStyle name="style1532696618050" xfId="1470" xr:uid="{00000000-0005-0000-0000-000097060000}"/>
    <cellStyle name="style1532696618144" xfId="1471" xr:uid="{00000000-0005-0000-0000-000098060000}"/>
    <cellStyle name="style1532696618237" xfId="1472" xr:uid="{00000000-0005-0000-0000-000099060000}"/>
    <cellStyle name="style1532696618315" xfId="1473" xr:uid="{00000000-0005-0000-0000-00009A060000}"/>
    <cellStyle name="style1532696618409" xfId="1474" xr:uid="{00000000-0005-0000-0000-00009B060000}"/>
    <cellStyle name="style1532696618487" xfId="1475" xr:uid="{00000000-0005-0000-0000-00009C060000}"/>
    <cellStyle name="style1532696618581" xfId="1476" xr:uid="{00000000-0005-0000-0000-00009D060000}"/>
    <cellStyle name="style1532696618674" xfId="1477" xr:uid="{00000000-0005-0000-0000-00009E060000}"/>
    <cellStyle name="style1532696618752" xfId="1478" xr:uid="{00000000-0005-0000-0000-00009F060000}"/>
    <cellStyle name="style1532696618861" xfId="1479" xr:uid="{00000000-0005-0000-0000-0000A0060000}"/>
    <cellStyle name="style1532696618955" xfId="1480" xr:uid="{00000000-0005-0000-0000-0000A1060000}"/>
    <cellStyle name="style1532696619049" xfId="1481" xr:uid="{00000000-0005-0000-0000-0000A2060000}"/>
    <cellStyle name="style1532696623027" xfId="1482" xr:uid="{00000000-0005-0000-0000-0000A3060000}"/>
    <cellStyle name="style1532696623136" xfId="1483" xr:uid="{00000000-0005-0000-0000-0000A4060000}"/>
    <cellStyle name="style1532696623214" xfId="1484" xr:uid="{00000000-0005-0000-0000-0000A5060000}"/>
    <cellStyle name="style1532696623307" xfId="1485" xr:uid="{00000000-0005-0000-0000-0000A6060000}"/>
    <cellStyle name="style1532696623417" xfId="1486" xr:uid="{00000000-0005-0000-0000-0000A7060000}"/>
    <cellStyle name="style1532696623495" xfId="1487" xr:uid="{00000000-0005-0000-0000-0000A8060000}"/>
    <cellStyle name="style1532696623588" xfId="1488" xr:uid="{00000000-0005-0000-0000-0000A9060000}"/>
    <cellStyle name="style1532696623666" xfId="1489" xr:uid="{00000000-0005-0000-0000-0000AA060000}"/>
    <cellStyle name="style1532696623744" xfId="1490" xr:uid="{00000000-0005-0000-0000-0000AB060000}"/>
    <cellStyle name="style1532696623822" xfId="1491" xr:uid="{00000000-0005-0000-0000-0000AC060000}"/>
    <cellStyle name="style1532696623916" xfId="1492" xr:uid="{00000000-0005-0000-0000-0000AD060000}"/>
    <cellStyle name="style1532696623978" xfId="1493" xr:uid="{00000000-0005-0000-0000-0000AE060000}"/>
    <cellStyle name="style1532696624072" xfId="1494" xr:uid="{00000000-0005-0000-0000-0000AF060000}"/>
    <cellStyle name="style1532696624165" xfId="1495" xr:uid="{00000000-0005-0000-0000-0000B0060000}"/>
    <cellStyle name="style1532696624243" xfId="1496" xr:uid="{00000000-0005-0000-0000-0000B1060000}"/>
    <cellStyle name="style1532696624337" xfId="1497" xr:uid="{00000000-0005-0000-0000-0000B2060000}"/>
    <cellStyle name="style1532696624431" xfId="1498" xr:uid="{00000000-0005-0000-0000-0000B3060000}"/>
    <cellStyle name="style1532696624524" xfId="1499" xr:uid="{00000000-0005-0000-0000-0000B4060000}"/>
    <cellStyle name="style1532696624618" xfId="1500" xr:uid="{00000000-0005-0000-0000-0000B5060000}"/>
    <cellStyle name="style1532696624696" xfId="1501" xr:uid="{00000000-0005-0000-0000-0000B6060000}"/>
    <cellStyle name="style1532696624789" xfId="1502" xr:uid="{00000000-0005-0000-0000-0000B7060000}"/>
    <cellStyle name="style1532696624883" xfId="1503" xr:uid="{00000000-0005-0000-0000-0000B8060000}"/>
    <cellStyle name="style1532696624961" xfId="1504" xr:uid="{00000000-0005-0000-0000-0000B9060000}"/>
    <cellStyle name="style1532696625055" xfId="1505" xr:uid="{00000000-0005-0000-0000-0000BA060000}"/>
    <cellStyle name="style1532696625133" xfId="1506" xr:uid="{00000000-0005-0000-0000-0000BB060000}"/>
    <cellStyle name="style1532696625242" xfId="1507" xr:uid="{00000000-0005-0000-0000-0000BC060000}"/>
    <cellStyle name="style1532696625335" xfId="1508" xr:uid="{00000000-0005-0000-0000-0000BD060000}"/>
    <cellStyle name="style1532696625429" xfId="1509" xr:uid="{00000000-0005-0000-0000-0000BE060000}"/>
    <cellStyle name="style1532696625523" xfId="1510" xr:uid="{00000000-0005-0000-0000-0000BF060000}"/>
    <cellStyle name="style1532696625601" xfId="1511" xr:uid="{00000000-0005-0000-0000-0000C0060000}"/>
    <cellStyle name="style1532696625694" xfId="1512" xr:uid="{00000000-0005-0000-0000-0000C1060000}"/>
    <cellStyle name="style1532696625788" xfId="1513" xr:uid="{00000000-0005-0000-0000-0000C2060000}"/>
    <cellStyle name="style1532696625881" xfId="1514" xr:uid="{00000000-0005-0000-0000-0000C3060000}"/>
    <cellStyle name="style1532696625959" xfId="1515" xr:uid="{00000000-0005-0000-0000-0000C4060000}"/>
    <cellStyle name="style1532696626053" xfId="1516" xr:uid="{00000000-0005-0000-0000-0000C5060000}"/>
    <cellStyle name="style1532696626131" xfId="1517" xr:uid="{00000000-0005-0000-0000-0000C6060000}"/>
    <cellStyle name="style1532696626225" xfId="1518" xr:uid="{00000000-0005-0000-0000-0000C7060000}"/>
    <cellStyle name="style1532696626318" xfId="1519" xr:uid="{00000000-0005-0000-0000-0000C8060000}"/>
    <cellStyle name="style1532696626412" xfId="1520" xr:uid="{00000000-0005-0000-0000-0000C9060000}"/>
    <cellStyle name="style1532696626537" xfId="1521" xr:uid="{00000000-0005-0000-0000-0000CA060000}"/>
    <cellStyle name="style1532696626615" xfId="1522" xr:uid="{00000000-0005-0000-0000-0000CB060000}"/>
    <cellStyle name="style1532696626708" xfId="1523" xr:uid="{00000000-0005-0000-0000-0000CC060000}"/>
    <cellStyle name="style1532696630749" xfId="1524" xr:uid="{00000000-0005-0000-0000-0000CD060000}"/>
    <cellStyle name="style1532696630842" xfId="1525" xr:uid="{00000000-0005-0000-0000-0000CE060000}"/>
    <cellStyle name="style1532696630920" xfId="1526" xr:uid="{00000000-0005-0000-0000-0000CF060000}"/>
    <cellStyle name="style1532696631014" xfId="1527" xr:uid="{00000000-0005-0000-0000-0000D0060000}"/>
    <cellStyle name="style1532696631107" xfId="1528" xr:uid="{00000000-0005-0000-0000-0000D1060000}"/>
    <cellStyle name="style1532696631185" xfId="1529" xr:uid="{00000000-0005-0000-0000-0000D2060000}"/>
    <cellStyle name="style1532696631279" xfId="1530" xr:uid="{00000000-0005-0000-0000-0000D3060000}"/>
    <cellStyle name="style1532696631357" xfId="1531" xr:uid="{00000000-0005-0000-0000-0000D4060000}"/>
    <cellStyle name="style1532696631451" xfId="1532" xr:uid="{00000000-0005-0000-0000-0000D5060000}"/>
    <cellStyle name="style1532696631529" xfId="1533" xr:uid="{00000000-0005-0000-0000-0000D6060000}"/>
    <cellStyle name="style1532696631622" xfId="1534" xr:uid="{00000000-0005-0000-0000-0000D7060000}"/>
    <cellStyle name="style1532696631700" xfId="1535" xr:uid="{00000000-0005-0000-0000-0000D8060000}"/>
    <cellStyle name="style1532696631778" xfId="1536" xr:uid="{00000000-0005-0000-0000-0000D9060000}"/>
    <cellStyle name="style1532696631872" xfId="1537" xr:uid="{00000000-0005-0000-0000-0000DA060000}"/>
    <cellStyle name="style1532696631950" xfId="1538" xr:uid="{00000000-0005-0000-0000-0000DB060000}"/>
    <cellStyle name="style1532696632043" xfId="1539" xr:uid="{00000000-0005-0000-0000-0000DC060000}"/>
    <cellStyle name="style1532696632121" xfId="1540" xr:uid="{00000000-0005-0000-0000-0000DD060000}"/>
    <cellStyle name="style1532696632215" xfId="1541" xr:uid="{00000000-0005-0000-0000-0000DE060000}"/>
    <cellStyle name="style1532696632293" xfId="1542" xr:uid="{00000000-0005-0000-0000-0000DF060000}"/>
    <cellStyle name="style1532696632387" xfId="1543" xr:uid="{00000000-0005-0000-0000-0000E0060000}"/>
    <cellStyle name="style1532696632465" xfId="1544" xr:uid="{00000000-0005-0000-0000-0000E1060000}"/>
    <cellStyle name="style1532696632558" xfId="1545" xr:uid="{00000000-0005-0000-0000-0000E2060000}"/>
    <cellStyle name="style1532696632636" xfId="1546" xr:uid="{00000000-0005-0000-0000-0000E3060000}"/>
    <cellStyle name="style1532696632730" xfId="1547" xr:uid="{00000000-0005-0000-0000-0000E4060000}"/>
    <cellStyle name="style1532696632823" xfId="1548" xr:uid="{00000000-0005-0000-0000-0000E5060000}"/>
    <cellStyle name="style1532696632917" xfId="1549" xr:uid="{00000000-0005-0000-0000-0000E6060000}"/>
    <cellStyle name="style1532696632995" xfId="1550" xr:uid="{00000000-0005-0000-0000-0000E7060000}"/>
    <cellStyle name="style1532696633089" xfId="1551" xr:uid="{00000000-0005-0000-0000-0000E8060000}"/>
    <cellStyle name="style1532696633167" xfId="1552" xr:uid="{00000000-0005-0000-0000-0000E9060000}"/>
    <cellStyle name="style1532696633260" xfId="1553" xr:uid="{00000000-0005-0000-0000-0000EA060000}"/>
    <cellStyle name="style1532696633354" xfId="1554" xr:uid="{00000000-0005-0000-0000-0000EB060000}"/>
    <cellStyle name="style1532696633447" xfId="1555" xr:uid="{00000000-0005-0000-0000-0000EC060000}"/>
    <cellStyle name="style1532696633541" xfId="1556" xr:uid="{00000000-0005-0000-0000-0000ED060000}"/>
    <cellStyle name="style1532696633635" xfId="1557" xr:uid="{00000000-0005-0000-0000-0000EE060000}"/>
    <cellStyle name="style1532696633728" xfId="1558" xr:uid="{00000000-0005-0000-0000-0000EF060000}"/>
    <cellStyle name="style1532696633822" xfId="1559" xr:uid="{00000000-0005-0000-0000-0000F0060000}"/>
    <cellStyle name="style1532696633900" xfId="1560" xr:uid="{00000000-0005-0000-0000-0000F1060000}"/>
    <cellStyle name="style1532696634009" xfId="1561" xr:uid="{00000000-0005-0000-0000-0000F2060000}"/>
    <cellStyle name="style1532696634103" xfId="1562" xr:uid="{00000000-0005-0000-0000-0000F3060000}"/>
    <cellStyle name="style1532696634196" xfId="1563" xr:uid="{00000000-0005-0000-0000-0000F4060000}"/>
    <cellStyle name="style1532696634290" xfId="1564" xr:uid="{00000000-0005-0000-0000-0000F5060000}"/>
    <cellStyle name="style1532696634352" xfId="1565" xr:uid="{00000000-0005-0000-0000-0000F6060000}"/>
    <cellStyle name="style1532696634430" xfId="1566" xr:uid="{00000000-0005-0000-0000-0000F7060000}"/>
    <cellStyle name="style1532696634524" xfId="1567" xr:uid="{00000000-0005-0000-0000-0000F8060000}"/>
    <cellStyle name="style1532696634602" xfId="1568" xr:uid="{00000000-0005-0000-0000-0000F9060000}"/>
    <cellStyle name="style1532698894416" xfId="1569" xr:uid="{00000000-0005-0000-0000-0000FA060000}"/>
    <cellStyle name="style1532698894509" xfId="1570" xr:uid="{00000000-0005-0000-0000-0000FB060000}"/>
    <cellStyle name="style1532698894587" xfId="1571" xr:uid="{00000000-0005-0000-0000-0000FC060000}"/>
    <cellStyle name="style1532698894681" xfId="1572" xr:uid="{00000000-0005-0000-0000-0000FD060000}"/>
    <cellStyle name="style1532698894774" xfId="1573" xr:uid="{00000000-0005-0000-0000-0000FE060000}"/>
    <cellStyle name="style1532698894868" xfId="1574" xr:uid="{00000000-0005-0000-0000-0000FF060000}"/>
    <cellStyle name="style1532698894930" xfId="1575" xr:uid="{00000000-0005-0000-0000-000000070000}"/>
    <cellStyle name="style1532698895008" xfId="1576" xr:uid="{00000000-0005-0000-0000-000001070000}"/>
    <cellStyle name="style1532698895086" xfId="1577" xr:uid="{00000000-0005-0000-0000-000002070000}"/>
    <cellStyle name="style1532698895180" xfId="1578" xr:uid="{00000000-0005-0000-0000-000003070000}"/>
    <cellStyle name="style1532698895258" xfId="1579" xr:uid="{00000000-0005-0000-0000-000004070000}"/>
    <cellStyle name="style1532698895351" xfId="1580" xr:uid="{00000000-0005-0000-0000-000005070000}"/>
    <cellStyle name="style1532698895429" xfId="1581" xr:uid="{00000000-0005-0000-0000-000006070000}"/>
    <cellStyle name="style1532698895523" xfId="1582" xr:uid="{00000000-0005-0000-0000-000007070000}"/>
    <cellStyle name="style1532698895601" xfId="1583" xr:uid="{00000000-0005-0000-0000-000008070000}"/>
    <cellStyle name="style1532698895695" xfId="1584" xr:uid="{00000000-0005-0000-0000-000009070000}"/>
    <cellStyle name="style1532698895788" xfId="1585" xr:uid="{00000000-0005-0000-0000-00000A070000}"/>
    <cellStyle name="style1532698895882" xfId="1586" xr:uid="{00000000-0005-0000-0000-00000B070000}"/>
    <cellStyle name="style1532698895975" xfId="1587" xr:uid="{00000000-0005-0000-0000-00000C070000}"/>
    <cellStyle name="style1532698896069" xfId="1588" xr:uid="{00000000-0005-0000-0000-00000D070000}"/>
    <cellStyle name="style1532698896178" xfId="1589" xr:uid="{00000000-0005-0000-0000-00000E070000}"/>
    <cellStyle name="style1532698896272" xfId="1590" xr:uid="{00000000-0005-0000-0000-00000F070000}"/>
    <cellStyle name="style1532698896365" xfId="1591" xr:uid="{00000000-0005-0000-0000-000010070000}"/>
    <cellStyle name="style1532698896459" xfId="1592" xr:uid="{00000000-0005-0000-0000-000011070000}"/>
    <cellStyle name="style1532698896553" xfId="1593" xr:uid="{00000000-0005-0000-0000-000012070000}"/>
    <cellStyle name="style1532698896646" xfId="1594" xr:uid="{00000000-0005-0000-0000-000013070000}"/>
    <cellStyle name="style1532698896740" xfId="1595" xr:uid="{00000000-0005-0000-0000-000014070000}"/>
    <cellStyle name="style1532698896818" xfId="1596" xr:uid="{00000000-0005-0000-0000-000015070000}"/>
    <cellStyle name="style1532698896911" xfId="1597" xr:uid="{00000000-0005-0000-0000-000016070000}"/>
    <cellStyle name="style1532698897005" xfId="1598" xr:uid="{00000000-0005-0000-0000-000017070000}"/>
    <cellStyle name="style1532698897099" xfId="1599" xr:uid="{00000000-0005-0000-0000-000018070000}"/>
    <cellStyle name="style1532698897192" xfId="1600" xr:uid="{00000000-0005-0000-0000-000019070000}"/>
    <cellStyle name="style1532698897270" xfId="1601" xr:uid="{00000000-0005-0000-0000-00001A070000}"/>
    <cellStyle name="style1532698897364" xfId="1602" xr:uid="{00000000-0005-0000-0000-00001B070000}"/>
    <cellStyle name="style1532698897457" xfId="1603" xr:uid="{00000000-0005-0000-0000-00001C070000}"/>
    <cellStyle name="style1532698897535" xfId="1604" xr:uid="{00000000-0005-0000-0000-00001D070000}"/>
    <cellStyle name="style1532698897629" xfId="1605" xr:uid="{00000000-0005-0000-0000-00001E070000}"/>
    <cellStyle name="style1532698897723" xfId="1606" xr:uid="{00000000-0005-0000-0000-00001F070000}"/>
    <cellStyle name="style1532698897832" xfId="1607" xr:uid="{00000000-0005-0000-0000-000020070000}"/>
    <cellStyle name="style1532698897925" xfId="1608" xr:uid="{00000000-0005-0000-0000-000021070000}"/>
    <cellStyle name="style1532698898035" xfId="1609" xr:uid="{00000000-0005-0000-0000-000022070000}"/>
    <cellStyle name="style1532698898113" xfId="1610" xr:uid="{00000000-0005-0000-0000-000023070000}"/>
    <cellStyle name="style1532698902356" xfId="1611" xr:uid="{00000000-0005-0000-0000-000024070000}"/>
    <cellStyle name="style1532698902449" xfId="1612" xr:uid="{00000000-0005-0000-0000-000025070000}"/>
    <cellStyle name="style1532698902527" xfId="1613" xr:uid="{00000000-0005-0000-0000-000026070000}"/>
    <cellStyle name="style1532698902621" xfId="1614" xr:uid="{00000000-0005-0000-0000-000027070000}"/>
    <cellStyle name="style1532698902699" xfId="1615" xr:uid="{00000000-0005-0000-0000-000028070000}"/>
    <cellStyle name="style1532698902792" xfId="1616" xr:uid="{00000000-0005-0000-0000-000029070000}"/>
    <cellStyle name="style1532698902870" xfId="1617" xr:uid="{00000000-0005-0000-0000-00002A070000}"/>
    <cellStyle name="style1532698902948" xfId="1618" xr:uid="{00000000-0005-0000-0000-00002B070000}"/>
    <cellStyle name="style1532698903026" xfId="1619" xr:uid="{00000000-0005-0000-0000-00002C070000}"/>
    <cellStyle name="style1532698903104" xfId="1620" xr:uid="{00000000-0005-0000-0000-00002D070000}"/>
    <cellStyle name="style1532698903198" xfId="1621" xr:uid="{00000000-0005-0000-0000-00002E070000}"/>
    <cellStyle name="style1532698903276" xfId="1622" xr:uid="{00000000-0005-0000-0000-00002F070000}"/>
    <cellStyle name="style1532698903370" xfId="1623" xr:uid="{00000000-0005-0000-0000-000030070000}"/>
    <cellStyle name="style1532698903448" xfId="1624" xr:uid="{00000000-0005-0000-0000-000031070000}"/>
    <cellStyle name="style1532698903541" xfId="1625" xr:uid="{00000000-0005-0000-0000-000032070000}"/>
    <cellStyle name="style1532698903619" xfId="1626" xr:uid="{00000000-0005-0000-0000-000033070000}"/>
    <cellStyle name="style1532698903713" xfId="1627" xr:uid="{00000000-0005-0000-0000-000034070000}"/>
    <cellStyle name="style1532698903791" xfId="1628" xr:uid="{00000000-0005-0000-0000-000035070000}"/>
    <cellStyle name="style1532698903884" xfId="1629" xr:uid="{00000000-0005-0000-0000-000036070000}"/>
    <cellStyle name="style1532698903978" xfId="1630" xr:uid="{00000000-0005-0000-0000-000037070000}"/>
    <cellStyle name="style1532698904072" xfId="1631" xr:uid="{00000000-0005-0000-0000-000038070000}"/>
    <cellStyle name="style1532698904165" xfId="1632" xr:uid="{00000000-0005-0000-0000-000039070000}"/>
    <cellStyle name="style1532698904274" xfId="1633" xr:uid="{00000000-0005-0000-0000-00003A070000}"/>
    <cellStyle name="style1532698904368" xfId="1634" xr:uid="{00000000-0005-0000-0000-00003B070000}"/>
    <cellStyle name="style1532698904446" xfId="1635" xr:uid="{00000000-0005-0000-0000-00003C070000}"/>
    <cellStyle name="style1532698904540" xfId="1636" xr:uid="{00000000-0005-0000-0000-00003D070000}"/>
    <cellStyle name="style1532698904633" xfId="1637" xr:uid="{00000000-0005-0000-0000-00003E070000}"/>
    <cellStyle name="style1532698904727" xfId="1638" xr:uid="{00000000-0005-0000-0000-00003F070000}"/>
    <cellStyle name="style1532698904805" xfId="1639" xr:uid="{00000000-0005-0000-0000-000040070000}"/>
    <cellStyle name="style1532698904898" xfId="1640" xr:uid="{00000000-0005-0000-0000-000041070000}"/>
    <cellStyle name="style1532698904992" xfId="1641" xr:uid="{00000000-0005-0000-0000-000042070000}"/>
    <cellStyle name="style1532698905070" xfId="1642" xr:uid="{00000000-0005-0000-0000-000043070000}"/>
    <cellStyle name="style1532698905164" xfId="1643" xr:uid="{00000000-0005-0000-0000-000044070000}"/>
    <cellStyle name="style1532698905257" xfId="1644" xr:uid="{00000000-0005-0000-0000-000045070000}"/>
    <cellStyle name="style1532698905335" xfId="1645" xr:uid="{00000000-0005-0000-0000-000046070000}"/>
    <cellStyle name="style1532698905429" xfId="1646" xr:uid="{00000000-0005-0000-0000-000047070000}"/>
    <cellStyle name="style1532698905507" xfId="1647" xr:uid="{00000000-0005-0000-0000-000048070000}"/>
    <cellStyle name="style1532698905600" xfId="1648" xr:uid="{00000000-0005-0000-0000-000049070000}"/>
    <cellStyle name="style1532698905678" xfId="1649" xr:uid="{00000000-0005-0000-0000-00004A070000}"/>
    <cellStyle name="style1532698905772" xfId="1650" xr:uid="{00000000-0005-0000-0000-00004B070000}"/>
    <cellStyle name="style1532698905850" xfId="1651" xr:uid="{00000000-0005-0000-0000-00004C070000}"/>
    <cellStyle name="style1532698905928" xfId="1652" xr:uid="{00000000-0005-0000-0000-00004D070000}"/>
    <cellStyle name="style1532698910483" xfId="1653" xr:uid="{00000000-0005-0000-0000-00004E070000}"/>
    <cellStyle name="style1532698910577" xfId="1654" xr:uid="{00000000-0005-0000-0000-00004F070000}"/>
    <cellStyle name="style1532698910670" xfId="1655" xr:uid="{00000000-0005-0000-0000-000050070000}"/>
    <cellStyle name="style1532698910764" xfId="1656" xr:uid="{00000000-0005-0000-0000-000051070000}"/>
    <cellStyle name="style1532698910842" xfId="1657" xr:uid="{00000000-0005-0000-0000-000052070000}"/>
    <cellStyle name="style1532698910935" xfId="1658" xr:uid="{00000000-0005-0000-0000-000053070000}"/>
    <cellStyle name="style1532698911013" xfId="1659" xr:uid="{00000000-0005-0000-0000-000054070000}"/>
    <cellStyle name="style1532698911091" xfId="1660" xr:uid="{00000000-0005-0000-0000-000055070000}"/>
    <cellStyle name="style1532698911169" xfId="1661" xr:uid="{00000000-0005-0000-0000-000056070000}"/>
    <cellStyle name="style1532698911232" xfId="1662" xr:uid="{00000000-0005-0000-0000-000057070000}"/>
    <cellStyle name="style1532698911325" xfId="1663" xr:uid="{00000000-0005-0000-0000-000058070000}"/>
    <cellStyle name="style1532698911403" xfId="1664" xr:uid="{00000000-0005-0000-0000-000059070000}"/>
    <cellStyle name="style1532698911481" xfId="1665" xr:uid="{00000000-0005-0000-0000-00005A070000}"/>
    <cellStyle name="style1532698911575" xfId="1666" xr:uid="{00000000-0005-0000-0000-00005B070000}"/>
    <cellStyle name="style1532698911653" xfId="1667" xr:uid="{00000000-0005-0000-0000-00005C070000}"/>
    <cellStyle name="style1532698911747" xfId="1668" xr:uid="{00000000-0005-0000-0000-00005D070000}"/>
    <cellStyle name="style1532698911840" xfId="1669" xr:uid="{00000000-0005-0000-0000-00005E070000}"/>
    <cellStyle name="style1532698911918" xfId="1670" xr:uid="{00000000-0005-0000-0000-00005F070000}"/>
    <cellStyle name="style1532698912012" xfId="1671" xr:uid="{00000000-0005-0000-0000-000060070000}"/>
    <cellStyle name="style1532698912105" xfId="1672" xr:uid="{00000000-0005-0000-0000-000061070000}"/>
    <cellStyle name="style1532698912199" xfId="1673" xr:uid="{00000000-0005-0000-0000-000062070000}"/>
    <cellStyle name="style1532698912293" xfId="1674" xr:uid="{00000000-0005-0000-0000-000063070000}"/>
    <cellStyle name="style1532698912371" xfId="1675" xr:uid="{00000000-0005-0000-0000-000064070000}"/>
    <cellStyle name="style1532698912464" xfId="1676" xr:uid="{00000000-0005-0000-0000-000065070000}"/>
    <cellStyle name="style1532698912558" xfId="1677" xr:uid="{00000000-0005-0000-0000-000066070000}"/>
    <cellStyle name="style1532698912651" xfId="1678" xr:uid="{00000000-0005-0000-0000-000067070000}"/>
    <cellStyle name="style1532698912745" xfId="1679" xr:uid="{00000000-0005-0000-0000-000068070000}"/>
    <cellStyle name="style1532698912823" xfId="1680" xr:uid="{00000000-0005-0000-0000-000069070000}"/>
    <cellStyle name="style1532698912917" xfId="1681" xr:uid="{00000000-0005-0000-0000-00006A070000}"/>
    <cellStyle name="style1532698913010" xfId="1682" xr:uid="{00000000-0005-0000-0000-00006B070000}"/>
    <cellStyle name="style1532698913104" xfId="1683" xr:uid="{00000000-0005-0000-0000-00006C070000}"/>
    <cellStyle name="style1532698913213" xfId="1684" xr:uid="{00000000-0005-0000-0000-00006D070000}"/>
    <cellStyle name="style1532698913307" xfId="1685" xr:uid="{00000000-0005-0000-0000-00006E070000}"/>
    <cellStyle name="style1532698913385" xfId="1686" xr:uid="{00000000-0005-0000-0000-00006F070000}"/>
    <cellStyle name="style1532698913478" xfId="1687" xr:uid="{00000000-0005-0000-0000-000070070000}"/>
    <cellStyle name="style1532698913572" xfId="1688" xr:uid="{00000000-0005-0000-0000-000071070000}"/>
    <cellStyle name="style1532698913665" xfId="1689" xr:uid="{00000000-0005-0000-0000-000072070000}"/>
    <cellStyle name="style1532698913759" xfId="1690" xr:uid="{00000000-0005-0000-0000-000073070000}"/>
    <cellStyle name="style1532698913853" xfId="1691" xr:uid="{00000000-0005-0000-0000-000074070000}"/>
    <cellStyle name="style1532698913946" xfId="1692" xr:uid="{00000000-0005-0000-0000-000075070000}"/>
    <cellStyle name="style1532698914024" xfId="1693" xr:uid="{00000000-0005-0000-0000-000076070000}"/>
    <cellStyle name="style1532698914180" xfId="1694" xr:uid="{00000000-0005-0000-0000-000077070000}"/>
    <cellStyle name="style1532698914274" xfId="1695" xr:uid="{00000000-0005-0000-0000-000078070000}"/>
    <cellStyle name="style1532698914352" xfId="1696" xr:uid="{00000000-0005-0000-0000-000079070000}"/>
    <cellStyle name="style1532698914461" xfId="1697" xr:uid="{00000000-0005-0000-0000-00007A070000}"/>
    <cellStyle name="style1532698914539" xfId="1698" xr:uid="{00000000-0005-0000-0000-00007B070000}"/>
    <cellStyle name="style1532698914633" xfId="1699" xr:uid="{00000000-0005-0000-0000-00007C070000}"/>
    <cellStyle name="style1532698914711" xfId="1700" xr:uid="{00000000-0005-0000-0000-00007D070000}"/>
    <cellStyle name="style1532698914789" xfId="1701" xr:uid="{00000000-0005-0000-0000-00007E070000}"/>
    <cellStyle name="style1532698914867" xfId="1702" xr:uid="{00000000-0005-0000-0000-00007F070000}"/>
    <cellStyle name="style1532698919562" xfId="1703" xr:uid="{00000000-0005-0000-0000-000080070000}"/>
    <cellStyle name="style1532698919656" xfId="1704" xr:uid="{00000000-0005-0000-0000-000081070000}"/>
    <cellStyle name="style1532698919749" xfId="1705" xr:uid="{00000000-0005-0000-0000-000082070000}"/>
    <cellStyle name="style1532698919843" xfId="1706" xr:uid="{00000000-0005-0000-0000-000083070000}"/>
    <cellStyle name="style1532698919936" xfId="1707" xr:uid="{00000000-0005-0000-0000-000084070000}"/>
    <cellStyle name="style1532698920030" xfId="1708" xr:uid="{00000000-0005-0000-0000-000085070000}"/>
    <cellStyle name="style1532698920108" xfId="1709" xr:uid="{00000000-0005-0000-0000-000086070000}"/>
    <cellStyle name="style1532698920186" xfId="1710" xr:uid="{00000000-0005-0000-0000-000087070000}"/>
    <cellStyle name="style1532698920264" xfId="1711" xr:uid="{00000000-0005-0000-0000-000088070000}"/>
    <cellStyle name="style1532698920342" xfId="1712" xr:uid="{00000000-0005-0000-0000-000089070000}"/>
    <cellStyle name="style1532698920436" xfId="1713" xr:uid="{00000000-0005-0000-0000-00008A070000}"/>
    <cellStyle name="style1532698920514" xfId="1714" xr:uid="{00000000-0005-0000-0000-00008B070000}"/>
    <cellStyle name="style1532698920607" xfId="1715" xr:uid="{00000000-0005-0000-0000-00008C070000}"/>
    <cellStyle name="style1532698920701" xfId="1716" xr:uid="{00000000-0005-0000-0000-00008D070000}"/>
    <cellStyle name="style1532698920794" xfId="1717" xr:uid="{00000000-0005-0000-0000-00008E070000}"/>
    <cellStyle name="style1532698920888" xfId="1718" xr:uid="{00000000-0005-0000-0000-00008F070000}"/>
    <cellStyle name="style1532698920982" xfId="1719" xr:uid="{00000000-0005-0000-0000-000090070000}"/>
    <cellStyle name="style1532698921060" xfId="1720" xr:uid="{00000000-0005-0000-0000-000091070000}"/>
    <cellStyle name="style1532698921153" xfId="1721" xr:uid="{00000000-0005-0000-0000-000092070000}"/>
    <cellStyle name="style1532698921247" xfId="1722" xr:uid="{00000000-0005-0000-0000-000093070000}"/>
    <cellStyle name="style1532698921325" xfId="1723" xr:uid="{00000000-0005-0000-0000-000094070000}"/>
    <cellStyle name="style1532698921418" xfId="1724" xr:uid="{00000000-0005-0000-0000-000095070000}"/>
    <cellStyle name="style1532698921496" xfId="1725" xr:uid="{00000000-0005-0000-0000-000096070000}"/>
    <cellStyle name="style1532698921590" xfId="1726" xr:uid="{00000000-0005-0000-0000-000097070000}"/>
    <cellStyle name="style1532698921684" xfId="1727" xr:uid="{00000000-0005-0000-0000-000098070000}"/>
    <cellStyle name="style1532698921777" xfId="1728" xr:uid="{00000000-0005-0000-0000-000099070000}"/>
    <cellStyle name="style1532698921871" xfId="1729" xr:uid="{00000000-0005-0000-0000-00009A070000}"/>
    <cellStyle name="style1532698921964" xfId="1730" xr:uid="{00000000-0005-0000-0000-00009B070000}"/>
    <cellStyle name="style1532698922042" xfId="1731" xr:uid="{00000000-0005-0000-0000-00009C070000}"/>
    <cellStyle name="style1532698922136" xfId="1732" xr:uid="{00000000-0005-0000-0000-00009D070000}"/>
    <cellStyle name="style1532698922214" xfId="1733" xr:uid="{00000000-0005-0000-0000-00009E070000}"/>
    <cellStyle name="style1532698922339" xfId="1734" xr:uid="{00000000-0005-0000-0000-00009F070000}"/>
    <cellStyle name="style1532698922432" xfId="1735" xr:uid="{00000000-0005-0000-0000-0000A0070000}"/>
    <cellStyle name="style1532698922526" xfId="1736" xr:uid="{00000000-0005-0000-0000-0000A1070000}"/>
    <cellStyle name="style1532698922620" xfId="1737" xr:uid="{00000000-0005-0000-0000-0000A2070000}"/>
    <cellStyle name="style1532698922713" xfId="1738" xr:uid="{00000000-0005-0000-0000-0000A3070000}"/>
    <cellStyle name="style1532698922791" xfId="1739" xr:uid="{00000000-0005-0000-0000-0000A4070000}"/>
    <cellStyle name="style1532698922885" xfId="1740" xr:uid="{00000000-0005-0000-0000-0000A5070000}"/>
    <cellStyle name="style1532698922978" xfId="1741" xr:uid="{00000000-0005-0000-0000-0000A6070000}"/>
    <cellStyle name="style1532698923056" xfId="1742" xr:uid="{00000000-0005-0000-0000-0000A7070000}"/>
    <cellStyle name="style1532698923134" xfId="1743" xr:uid="{00000000-0005-0000-0000-0000A8070000}"/>
    <cellStyle name="style1532698923212" xfId="1744" xr:uid="{00000000-0005-0000-0000-0000A9070000}"/>
    <cellStyle name="style1532698923368" xfId="1745" xr:uid="{00000000-0005-0000-0000-0000AA070000}"/>
    <cellStyle name="style1532698923462" xfId="1746" xr:uid="{00000000-0005-0000-0000-0000AB070000}"/>
    <cellStyle name="style1532698923556" xfId="1747" xr:uid="{00000000-0005-0000-0000-0000AC070000}"/>
    <cellStyle name="style1532698923649" xfId="1748" xr:uid="{00000000-0005-0000-0000-0000AD070000}"/>
    <cellStyle name="style1532698923743" xfId="1749" xr:uid="{00000000-0005-0000-0000-0000AE070000}"/>
    <cellStyle name="style1532698923836" xfId="1750" xr:uid="{00000000-0005-0000-0000-0000AF070000}"/>
    <cellStyle name="style1532698923914" xfId="1751" xr:uid="{00000000-0005-0000-0000-0000B0070000}"/>
    <cellStyle name="style1532698923992" xfId="1752" xr:uid="{00000000-0005-0000-0000-0000B1070000}"/>
    <cellStyle name="style1532698924070" xfId="1753" xr:uid="{00000000-0005-0000-0000-0000B2070000}"/>
    <cellStyle name="style1532698928579" xfId="1754" xr:uid="{00000000-0005-0000-0000-0000B3070000}"/>
    <cellStyle name="style1532698928672" xfId="1755" xr:uid="{00000000-0005-0000-0000-0000B4070000}"/>
    <cellStyle name="style1532698928766" xfId="1756" xr:uid="{00000000-0005-0000-0000-0000B5070000}"/>
    <cellStyle name="style1532698928859" xfId="1757" xr:uid="{00000000-0005-0000-0000-0000B6070000}"/>
    <cellStyle name="style1532698928953" xfId="1758" xr:uid="{00000000-0005-0000-0000-0000B7070000}"/>
    <cellStyle name="style1532698929047" xfId="1759" xr:uid="{00000000-0005-0000-0000-0000B8070000}"/>
    <cellStyle name="style1532698929125" xfId="1760" xr:uid="{00000000-0005-0000-0000-0000B9070000}"/>
    <cellStyle name="style1532698929203" xfId="1761" xr:uid="{00000000-0005-0000-0000-0000BA070000}"/>
    <cellStyle name="style1532698929281" xfId="1762" xr:uid="{00000000-0005-0000-0000-0000BB070000}"/>
    <cellStyle name="style1532698929359" xfId="1763" xr:uid="{00000000-0005-0000-0000-0000BC070000}"/>
    <cellStyle name="style1532698929452" xfId="1764" xr:uid="{00000000-0005-0000-0000-0000BD070000}"/>
    <cellStyle name="style1532698929530" xfId="1765" xr:uid="{00000000-0005-0000-0000-0000BE070000}"/>
    <cellStyle name="style1532698929624" xfId="1766" xr:uid="{00000000-0005-0000-0000-0000BF070000}"/>
    <cellStyle name="style1532698929702" xfId="1767" xr:uid="{00000000-0005-0000-0000-0000C0070000}"/>
    <cellStyle name="style1532698929795" xfId="1768" xr:uid="{00000000-0005-0000-0000-0000C1070000}"/>
    <cellStyle name="style1532698929889" xfId="1769" xr:uid="{00000000-0005-0000-0000-0000C2070000}"/>
    <cellStyle name="style1532698929967" xfId="1770" xr:uid="{00000000-0005-0000-0000-0000C3070000}"/>
    <cellStyle name="style1532698930061" xfId="1771" xr:uid="{00000000-0005-0000-0000-0000C4070000}"/>
    <cellStyle name="style1532698930170" xfId="1772" xr:uid="{00000000-0005-0000-0000-0000C5070000}"/>
    <cellStyle name="style1532698930279" xfId="1773" xr:uid="{00000000-0005-0000-0000-0000C6070000}"/>
    <cellStyle name="style1532698930357" xfId="1774" xr:uid="{00000000-0005-0000-0000-0000C7070000}"/>
    <cellStyle name="style1532698930451" xfId="1775" xr:uid="{00000000-0005-0000-0000-0000C8070000}"/>
    <cellStyle name="style1532698930560" xfId="1776" xr:uid="{00000000-0005-0000-0000-0000C9070000}"/>
    <cellStyle name="style1532698930653" xfId="1777" xr:uid="{00000000-0005-0000-0000-0000CA070000}"/>
    <cellStyle name="style1532698930731" xfId="1778" xr:uid="{00000000-0005-0000-0000-0000CB070000}"/>
    <cellStyle name="style1532698930825" xfId="1779" xr:uid="{00000000-0005-0000-0000-0000CC070000}"/>
    <cellStyle name="style1532698930919" xfId="1780" xr:uid="{00000000-0005-0000-0000-0000CD070000}"/>
    <cellStyle name="style1532698931012" xfId="1781" xr:uid="{00000000-0005-0000-0000-0000CE070000}"/>
    <cellStyle name="style1532698931106" xfId="1782" xr:uid="{00000000-0005-0000-0000-0000CF070000}"/>
    <cellStyle name="style1532698931199" xfId="1783" xr:uid="{00000000-0005-0000-0000-0000D0070000}"/>
    <cellStyle name="style1532698931293" xfId="1784" xr:uid="{00000000-0005-0000-0000-0000D1070000}"/>
    <cellStyle name="style1532698931418" xfId="1785" xr:uid="{00000000-0005-0000-0000-0000D2070000}"/>
    <cellStyle name="style1532698931511" xfId="1786" xr:uid="{00000000-0005-0000-0000-0000D3070000}"/>
    <cellStyle name="style1532698931589" xfId="1787" xr:uid="{00000000-0005-0000-0000-0000D4070000}"/>
    <cellStyle name="style1532698931683" xfId="1788" xr:uid="{00000000-0005-0000-0000-0000D5070000}"/>
    <cellStyle name="style1532698931777" xfId="1789" xr:uid="{00000000-0005-0000-0000-0000D6070000}"/>
    <cellStyle name="style1532698931855" xfId="1790" xr:uid="{00000000-0005-0000-0000-0000D7070000}"/>
    <cellStyle name="style1532698931948" xfId="1791" xr:uid="{00000000-0005-0000-0000-0000D8070000}"/>
    <cellStyle name="style1532698932026" xfId="1792" xr:uid="{00000000-0005-0000-0000-0000D9070000}"/>
    <cellStyle name="style1532698932120" xfId="1793" xr:uid="{00000000-0005-0000-0000-0000DA070000}"/>
    <cellStyle name="style1532698932198" xfId="1794" xr:uid="{00000000-0005-0000-0000-0000DB070000}"/>
    <cellStyle name="style1532698932291" xfId="1795" xr:uid="{00000000-0005-0000-0000-0000DC070000}"/>
    <cellStyle name="style1532698932463" xfId="1796" xr:uid="{00000000-0005-0000-0000-0000DD070000}"/>
    <cellStyle name="style1532698932557" xfId="1797" xr:uid="{00000000-0005-0000-0000-0000DE070000}"/>
    <cellStyle name="style1532698932635" xfId="1798" xr:uid="{00000000-0005-0000-0000-0000DF070000}"/>
    <cellStyle name="style1532698932728" xfId="1799" xr:uid="{00000000-0005-0000-0000-0000E0070000}"/>
    <cellStyle name="style1532698932822" xfId="1800" xr:uid="{00000000-0005-0000-0000-0000E1070000}"/>
    <cellStyle name="style1532698932915" xfId="1801" xr:uid="{00000000-0005-0000-0000-0000E2070000}"/>
    <cellStyle name="style1532698933009" xfId="1802" xr:uid="{00000000-0005-0000-0000-0000E3070000}"/>
    <cellStyle name="style1532698933087" xfId="1803" xr:uid="{00000000-0005-0000-0000-0000E4070000}"/>
    <cellStyle name="style1532698933165" xfId="1804" xr:uid="{00000000-0005-0000-0000-0000E5070000}"/>
    <cellStyle name="style1532698937377" xfId="1805" xr:uid="{00000000-0005-0000-0000-0000E6070000}"/>
    <cellStyle name="style1532698937470" xfId="1806" xr:uid="{00000000-0005-0000-0000-0000E7070000}"/>
    <cellStyle name="style1532698937548" xfId="1807" xr:uid="{00000000-0005-0000-0000-0000E8070000}"/>
    <cellStyle name="style1532698937642" xfId="1808" xr:uid="{00000000-0005-0000-0000-0000E9070000}"/>
    <cellStyle name="style1532698937736" xfId="1809" xr:uid="{00000000-0005-0000-0000-0000EA070000}"/>
    <cellStyle name="style1532698937829" xfId="1810" xr:uid="{00000000-0005-0000-0000-0000EB070000}"/>
    <cellStyle name="style1532698937907" xfId="1811" xr:uid="{00000000-0005-0000-0000-0000EC070000}"/>
    <cellStyle name="style1532698937985" xfId="1812" xr:uid="{00000000-0005-0000-0000-0000ED070000}"/>
    <cellStyle name="style1532698938063" xfId="1813" xr:uid="{00000000-0005-0000-0000-0000EE070000}"/>
    <cellStyle name="style1532698938141" xfId="1814" xr:uid="{00000000-0005-0000-0000-0000EF070000}"/>
    <cellStyle name="style1532698938219" xfId="1815" xr:uid="{00000000-0005-0000-0000-0000F0070000}"/>
    <cellStyle name="style1532698938297" xfId="1816" xr:uid="{00000000-0005-0000-0000-0000F1070000}"/>
    <cellStyle name="style1532698938406" xfId="1817" xr:uid="{00000000-0005-0000-0000-0000F2070000}"/>
    <cellStyle name="style1532698938500" xfId="1818" xr:uid="{00000000-0005-0000-0000-0000F3070000}"/>
    <cellStyle name="style1532698938594" xfId="1819" xr:uid="{00000000-0005-0000-0000-0000F4070000}"/>
    <cellStyle name="style1532698938687" xfId="1820" xr:uid="{00000000-0005-0000-0000-0000F5070000}"/>
    <cellStyle name="style1532698938781" xfId="1821" xr:uid="{00000000-0005-0000-0000-0000F6070000}"/>
    <cellStyle name="style1532698938874" xfId="1822" xr:uid="{00000000-0005-0000-0000-0000F7070000}"/>
    <cellStyle name="style1532698938984" xfId="1823" xr:uid="{00000000-0005-0000-0000-0000F8070000}"/>
    <cellStyle name="style1532698939077" xfId="1824" xr:uid="{00000000-0005-0000-0000-0000F9070000}"/>
    <cellStyle name="style1532698939171" xfId="1825" xr:uid="{00000000-0005-0000-0000-0000FA070000}"/>
    <cellStyle name="style1532698939264" xfId="1826" xr:uid="{00000000-0005-0000-0000-0000FB070000}"/>
    <cellStyle name="style1532698939358" xfId="1827" xr:uid="{00000000-0005-0000-0000-0000FC070000}"/>
    <cellStyle name="style1532698939452" xfId="1828" xr:uid="{00000000-0005-0000-0000-0000FD070000}"/>
    <cellStyle name="style1532698939545" xfId="1829" xr:uid="{00000000-0005-0000-0000-0000FE070000}"/>
    <cellStyle name="style1532698939654" xfId="1830" xr:uid="{00000000-0005-0000-0000-0000FF070000}"/>
    <cellStyle name="style1532698939732" xfId="1831" xr:uid="{00000000-0005-0000-0000-000000080000}"/>
    <cellStyle name="style1532698939826" xfId="1832" xr:uid="{00000000-0005-0000-0000-000001080000}"/>
    <cellStyle name="style1532698939920" xfId="1833" xr:uid="{00000000-0005-0000-0000-000002080000}"/>
    <cellStyle name="style1532698939998" xfId="1834" xr:uid="{00000000-0005-0000-0000-000003080000}"/>
    <cellStyle name="style1532698940091" xfId="1835" xr:uid="{00000000-0005-0000-0000-000004080000}"/>
    <cellStyle name="style1532698940200" xfId="1836" xr:uid="{00000000-0005-0000-0000-000005080000}"/>
    <cellStyle name="style1532698940294" xfId="1837" xr:uid="{00000000-0005-0000-0000-000006080000}"/>
    <cellStyle name="style1532698940388" xfId="1838" xr:uid="{00000000-0005-0000-0000-000007080000}"/>
    <cellStyle name="style1532698940481" xfId="1839" xr:uid="{00000000-0005-0000-0000-000008080000}"/>
    <cellStyle name="style1532698940575" xfId="1840" xr:uid="{00000000-0005-0000-0000-000009080000}"/>
    <cellStyle name="style1532698940684" xfId="1841" xr:uid="{00000000-0005-0000-0000-00000A080000}"/>
    <cellStyle name="style1532698940778" xfId="1842" xr:uid="{00000000-0005-0000-0000-00000B080000}"/>
    <cellStyle name="style1532698940871" xfId="1843" xr:uid="{00000000-0005-0000-0000-00000C080000}"/>
    <cellStyle name="style1532698940965" xfId="1844" xr:uid="{00000000-0005-0000-0000-00000D080000}"/>
    <cellStyle name="style1532698941043" xfId="1845" xr:uid="{00000000-0005-0000-0000-00000E080000}"/>
    <cellStyle name="style1532698941183" xfId="1846" xr:uid="{00000000-0005-0000-0000-00000F080000}"/>
    <cellStyle name="style1532698941261" xfId="1847" xr:uid="{00000000-0005-0000-0000-000010080000}"/>
    <cellStyle name="style1532698941355" xfId="1848" xr:uid="{00000000-0005-0000-0000-000011080000}"/>
    <cellStyle name="style1532698941448" xfId="1849" xr:uid="{00000000-0005-0000-0000-000012080000}"/>
    <cellStyle name="style1532698941557" xfId="1850" xr:uid="{00000000-0005-0000-0000-000013080000}"/>
    <cellStyle name="style1532698941651" xfId="1851" xr:uid="{00000000-0005-0000-0000-000014080000}"/>
    <cellStyle name="style1532698941745" xfId="1852" xr:uid="{00000000-0005-0000-0000-000015080000}"/>
    <cellStyle name="style1532698941823" xfId="1853" xr:uid="{00000000-0005-0000-0000-000016080000}"/>
    <cellStyle name="style1532698941901" xfId="1854" xr:uid="{00000000-0005-0000-0000-000017080000}"/>
    <cellStyle name="style1532698946050" xfId="1855" xr:uid="{00000000-0005-0000-0000-000018080000}"/>
    <cellStyle name="style1532698946159" xfId="1856" xr:uid="{00000000-0005-0000-0000-000019080000}"/>
    <cellStyle name="style1532698946237" xfId="1857" xr:uid="{00000000-0005-0000-0000-00001A080000}"/>
    <cellStyle name="style1532698946315" xfId="1858" xr:uid="{00000000-0005-0000-0000-00001B080000}"/>
    <cellStyle name="style1532698946409" xfId="1859" xr:uid="{00000000-0005-0000-0000-00001C080000}"/>
    <cellStyle name="style1532698946503" xfId="1860" xr:uid="{00000000-0005-0000-0000-00001D080000}"/>
    <cellStyle name="style1532698946581" xfId="1861" xr:uid="{00000000-0005-0000-0000-00001E080000}"/>
    <cellStyle name="style1532698946659" xfId="1862" xr:uid="{00000000-0005-0000-0000-00001F080000}"/>
    <cellStyle name="style1532698946721" xfId="1863" xr:uid="{00000000-0005-0000-0000-000020080000}"/>
    <cellStyle name="style1532698946799" xfId="1864" xr:uid="{00000000-0005-0000-0000-000021080000}"/>
    <cellStyle name="style1532698946893" xfId="1865" xr:uid="{00000000-0005-0000-0000-000022080000}"/>
    <cellStyle name="style1532698946986" xfId="1866" xr:uid="{00000000-0005-0000-0000-000023080000}"/>
    <cellStyle name="style1532698947080" xfId="1867" xr:uid="{00000000-0005-0000-0000-000024080000}"/>
    <cellStyle name="style1532698947173" xfId="1868" xr:uid="{00000000-0005-0000-0000-000025080000}"/>
    <cellStyle name="style1532698947267" xfId="1869" xr:uid="{00000000-0005-0000-0000-000026080000}"/>
    <cellStyle name="style1532698947376" xfId="1870" xr:uid="{00000000-0005-0000-0000-000027080000}"/>
    <cellStyle name="style1532698947470" xfId="1871" xr:uid="{00000000-0005-0000-0000-000028080000}"/>
    <cellStyle name="style1532698947579" xfId="1872" xr:uid="{00000000-0005-0000-0000-000029080000}"/>
    <cellStyle name="style1532698947657" xfId="1873" xr:uid="{00000000-0005-0000-0000-00002A080000}"/>
    <cellStyle name="style1532698947766" xfId="1874" xr:uid="{00000000-0005-0000-0000-00002B080000}"/>
    <cellStyle name="style1532698947860" xfId="1875" xr:uid="{00000000-0005-0000-0000-00002C080000}"/>
    <cellStyle name="style1532698947953" xfId="1876" xr:uid="{00000000-0005-0000-0000-00002D080000}"/>
    <cellStyle name="style1532698948047" xfId="1877" xr:uid="{00000000-0005-0000-0000-00002E080000}"/>
    <cellStyle name="style1532698948141" xfId="1878" xr:uid="{00000000-0005-0000-0000-00002F080000}"/>
    <cellStyle name="style1532698948219" xfId="1879" xr:uid="{00000000-0005-0000-0000-000030080000}"/>
    <cellStyle name="style1532698948328" xfId="1880" xr:uid="{00000000-0005-0000-0000-000031080000}"/>
    <cellStyle name="style1532698948406" xfId="1881" xr:uid="{00000000-0005-0000-0000-000032080000}"/>
    <cellStyle name="style1532698948499" xfId="1882" xr:uid="{00000000-0005-0000-0000-000033080000}"/>
    <cellStyle name="style1532698948593" xfId="1883" xr:uid="{00000000-0005-0000-0000-000034080000}"/>
    <cellStyle name="style1532698948671" xfId="1884" xr:uid="{00000000-0005-0000-0000-000035080000}"/>
    <cellStyle name="style1532698948765" xfId="1885" xr:uid="{00000000-0005-0000-0000-000036080000}"/>
    <cellStyle name="style1532698948858" xfId="1886" xr:uid="{00000000-0005-0000-0000-000037080000}"/>
    <cellStyle name="style1532698948952" xfId="1887" xr:uid="{00000000-0005-0000-0000-000038080000}"/>
    <cellStyle name="style1532698949030" xfId="1888" xr:uid="{00000000-0005-0000-0000-000039080000}"/>
    <cellStyle name="style1532698949123" xfId="1889" xr:uid="{00000000-0005-0000-0000-00003A080000}"/>
    <cellStyle name="style1532698949217" xfId="1890" xr:uid="{00000000-0005-0000-0000-00003B080000}"/>
    <cellStyle name="style1532698949295" xfId="1891" xr:uid="{00000000-0005-0000-0000-00003C080000}"/>
    <cellStyle name="style1532698949420" xfId="1892" xr:uid="{00000000-0005-0000-0000-00003D080000}"/>
    <cellStyle name="style1532698949529" xfId="1893" xr:uid="{00000000-0005-0000-0000-00003E080000}"/>
    <cellStyle name="style1532698949638" xfId="1894" xr:uid="{00000000-0005-0000-0000-00003F080000}"/>
    <cellStyle name="style1532698949747" xfId="1895" xr:uid="{00000000-0005-0000-0000-000040080000}"/>
    <cellStyle name="style1532698949841" xfId="1896" xr:uid="{00000000-0005-0000-0000-000041080000}"/>
    <cellStyle name="style1532698949934" xfId="1897" xr:uid="{00000000-0005-0000-0000-000042080000}"/>
    <cellStyle name="style1532698950028" xfId="1898" xr:uid="{00000000-0005-0000-0000-000043080000}"/>
    <cellStyle name="style1532698950106" xfId="1899" xr:uid="{00000000-0005-0000-0000-000044080000}"/>
    <cellStyle name="style1532698950200" xfId="1900" xr:uid="{00000000-0005-0000-0000-000045080000}"/>
    <cellStyle name="style1532698950278" xfId="1901" xr:uid="{00000000-0005-0000-0000-000046080000}"/>
    <cellStyle name="style1532698950356" xfId="1902" xr:uid="{00000000-0005-0000-0000-000047080000}"/>
    <cellStyle name="style1532698954521" xfId="1903" xr:uid="{00000000-0005-0000-0000-000048080000}"/>
    <cellStyle name="style1532698954614" xfId="1904" xr:uid="{00000000-0005-0000-0000-000049080000}"/>
    <cellStyle name="style1532698954708" xfId="1905" xr:uid="{00000000-0005-0000-0000-00004A080000}"/>
    <cellStyle name="style1532698954786" xfId="1906" xr:uid="{00000000-0005-0000-0000-00004B080000}"/>
    <cellStyle name="style1532698954880" xfId="1907" xr:uid="{00000000-0005-0000-0000-00004C080000}"/>
    <cellStyle name="style1532698954973" xfId="1908" xr:uid="{00000000-0005-0000-0000-00004D080000}"/>
    <cellStyle name="style1532698955051" xfId="1909" xr:uid="{00000000-0005-0000-0000-00004E080000}"/>
    <cellStyle name="style1532698955129" xfId="1910" xr:uid="{00000000-0005-0000-0000-00004F080000}"/>
    <cellStyle name="style1532698955223" xfId="1911" xr:uid="{00000000-0005-0000-0000-000050080000}"/>
    <cellStyle name="style1532698955285" xfId="1912" xr:uid="{00000000-0005-0000-0000-000051080000}"/>
    <cellStyle name="style1532698955379" xfId="1913" xr:uid="{00000000-0005-0000-0000-000052080000}"/>
    <cellStyle name="style1532698955457" xfId="1914" xr:uid="{00000000-0005-0000-0000-000053080000}"/>
    <cellStyle name="style1532698955550" xfId="1915" xr:uid="{00000000-0005-0000-0000-000054080000}"/>
    <cellStyle name="style1532698955628" xfId="1916" xr:uid="{00000000-0005-0000-0000-000055080000}"/>
    <cellStyle name="style1532698955722" xfId="1917" xr:uid="{00000000-0005-0000-0000-000056080000}"/>
    <cellStyle name="style1532698955831" xfId="1918" xr:uid="{00000000-0005-0000-0000-000057080000}"/>
    <cellStyle name="style1532698955956" xfId="1919" xr:uid="{00000000-0005-0000-0000-000058080000}"/>
    <cellStyle name="style1532698956065" xfId="1920" xr:uid="{00000000-0005-0000-0000-000059080000}"/>
    <cellStyle name="style1532698956159" xfId="1921" xr:uid="{00000000-0005-0000-0000-00005A080000}"/>
    <cellStyle name="style1532698956268" xfId="1922" xr:uid="{00000000-0005-0000-0000-00005B080000}"/>
    <cellStyle name="style1532698956362" xfId="1923" xr:uid="{00000000-0005-0000-0000-00005C080000}"/>
    <cellStyle name="style1532698956471" xfId="1924" xr:uid="{00000000-0005-0000-0000-00005D080000}"/>
    <cellStyle name="style1532698956564" xfId="1925" xr:uid="{00000000-0005-0000-0000-00005E080000}"/>
    <cellStyle name="style1532698956658" xfId="1926" xr:uid="{00000000-0005-0000-0000-00005F080000}"/>
    <cellStyle name="style1532698956767" xfId="1927" xr:uid="{00000000-0005-0000-0000-000060080000}"/>
    <cellStyle name="style1532698956876" xfId="1928" xr:uid="{00000000-0005-0000-0000-000061080000}"/>
    <cellStyle name="style1532698956986" xfId="1929" xr:uid="{00000000-0005-0000-0000-000062080000}"/>
    <cellStyle name="style1532698957079" xfId="1930" xr:uid="{00000000-0005-0000-0000-000063080000}"/>
    <cellStyle name="style1532698957173" xfId="1931" xr:uid="{00000000-0005-0000-0000-000064080000}"/>
    <cellStyle name="style1532698957282" xfId="1932" xr:uid="{00000000-0005-0000-0000-000065080000}"/>
    <cellStyle name="style1532698957375" xfId="1933" xr:uid="{00000000-0005-0000-0000-000066080000}"/>
    <cellStyle name="style1532698957485" xfId="1934" xr:uid="{00000000-0005-0000-0000-000067080000}"/>
    <cellStyle name="style1532698957594" xfId="1935" xr:uid="{00000000-0005-0000-0000-000068080000}"/>
    <cellStyle name="style1532698957687" xfId="1936" xr:uid="{00000000-0005-0000-0000-000069080000}"/>
    <cellStyle name="style1532698957781" xfId="1937" xr:uid="{00000000-0005-0000-0000-00006A080000}"/>
    <cellStyle name="style1532698957875" xfId="1938" xr:uid="{00000000-0005-0000-0000-00006B080000}"/>
    <cellStyle name="style1532698957968" xfId="1939" xr:uid="{00000000-0005-0000-0000-00006C080000}"/>
    <cellStyle name="style1532698958062" xfId="1940" xr:uid="{00000000-0005-0000-0000-00006D080000}"/>
    <cellStyle name="style1532698958140" xfId="1941" xr:uid="{00000000-0005-0000-0000-00006E080000}"/>
    <cellStyle name="style1532698958265" xfId="1942" xr:uid="{00000000-0005-0000-0000-00006F080000}"/>
    <cellStyle name="style1532698958343" xfId="1943" xr:uid="{00000000-0005-0000-0000-000070080000}"/>
    <cellStyle name="style1532698958436" xfId="1944" xr:uid="{00000000-0005-0000-0000-000071080000}"/>
    <cellStyle name="style1532698958530" xfId="1945" xr:uid="{00000000-0005-0000-0000-000072080000}"/>
    <cellStyle name="style1532698958608" xfId="1946" xr:uid="{00000000-0005-0000-0000-000073080000}"/>
    <cellStyle name="style1532698958701" xfId="1947" xr:uid="{00000000-0005-0000-0000-000074080000}"/>
    <cellStyle name="style1532698958795" xfId="1948" xr:uid="{00000000-0005-0000-0000-000075080000}"/>
    <cellStyle name="style1532698958873" xfId="1949" xr:uid="{00000000-0005-0000-0000-000076080000}"/>
    <cellStyle name="style1532698958935" xfId="1950" xr:uid="{00000000-0005-0000-0000-000077080000}"/>
    <cellStyle name="style1532698963116" xfId="1951" xr:uid="{00000000-0005-0000-0000-000078080000}"/>
    <cellStyle name="style1532698963210" xfId="1952" xr:uid="{00000000-0005-0000-0000-000079080000}"/>
    <cellStyle name="style1532698963288" xfId="1953" xr:uid="{00000000-0005-0000-0000-00007A080000}"/>
    <cellStyle name="style1532698963381" xfId="1954" xr:uid="{00000000-0005-0000-0000-00007B080000}"/>
    <cellStyle name="style1532698963475" xfId="1955" xr:uid="{00000000-0005-0000-0000-00007C080000}"/>
    <cellStyle name="style1532698963569" xfId="1956" xr:uid="{00000000-0005-0000-0000-00007D080000}"/>
    <cellStyle name="style1532698963647" xfId="1957" xr:uid="{00000000-0005-0000-0000-00007E080000}"/>
    <cellStyle name="style1532698963725" xfId="1958" xr:uid="{00000000-0005-0000-0000-00007F080000}"/>
    <cellStyle name="style1532698963803" xfId="1959" xr:uid="{00000000-0005-0000-0000-000080080000}"/>
    <cellStyle name="style1532698963881" xfId="1960" xr:uid="{00000000-0005-0000-0000-000081080000}"/>
    <cellStyle name="style1532698963974" xfId="1961" xr:uid="{00000000-0005-0000-0000-000082080000}"/>
    <cellStyle name="style1532698964052" xfId="1962" xr:uid="{00000000-0005-0000-0000-000083080000}"/>
    <cellStyle name="style1532698964130" xfId="1963" xr:uid="{00000000-0005-0000-0000-000084080000}"/>
    <cellStyle name="style1532698964224" xfId="1964" xr:uid="{00000000-0005-0000-0000-000085080000}"/>
    <cellStyle name="style1532698964317" xfId="1965" xr:uid="{00000000-0005-0000-0000-000086080000}"/>
    <cellStyle name="style1532698964411" xfId="1966" xr:uid="{00000000-0005-0000-0000-000087080000}"/>
    <cellStyle name="style1532698964489" xfId="1967" xr:uid="{00000000-0005-0000-0000-000088080000}"/>
    <cellStyle name="style1532698964598" xfId="1968" xr:uid="{00000000-0005-0000-0000-000089080000}"/>
    <cellStyle name="style1532698964692" xfId="1969" xr:uid="{00000000-0005-0000-0000-00008A080000}"/>
    <cellStyle name="style1532698964785" xfId="1970" xr:uid="{00000000-0005-0000-0000-00008B080000}"/>
    <cellStyle name="style1532698964863" xfId="1971" xr:uid="{00000000-0005-0000-0000-00008C080000}"/>
    <cellStyle name="style1532698964957" xfId="1972" xr:uid="{00000000-0005-0000-0000-00008D080000}"/>
    <cellStyle name="style1532698965050" xfId="1973" xr:uid="{00000000-0005-0000-0000-00008E080000}"/>
    <cellStyle name="style1532698965128" xfId="1974" xr:uid="{00000000-0005-0000-0000-00008F080000}"/>
    <cellStyle name="style1532698965222" xfId="1975" xr:uid="{00000000-0005-0000-0000-000090080000}"/>
    <cellStyle name="style1532698965316" xfId="1976" xr:uid="{00000000-0005-0000-0000-000091080000}"/>
    <cellStyle name="style1532698965409" xfId="1977" xr:uid="{00000000-0005-0000-0000-000092080000}"/>
    <cellStyle name="style1532698965487" xfId="1978" xr:uid="{00000000-0005-0000-0000-000093080000}"/>
    <cellStyle name="style1532698965581" xfId="1979" xr:uid="{00000000-0005-0000-0000-000094080000}"/>
    <cellStyle name="style1532698965674" xfId="1980" xr:uid="{00000000-0005-0000-0000-000095080000}"/>
    <cellStyle name="style1532698965752" xfId="1981" xr:uid="{00000000-0005-0000-0000-000096080000}"/>
    <cellStyle name="style1532698965862" xfId="1982" xr:uid="{00000000-0005-0000-0000-000097080000}"/>
    <cellStyle name="style1532698965940" xfId="1983" xr:uid="{00000000-0005-0000-0000-000098080000}"/>
    <cellStyle name="style1532698966033" xfId="1984" xr:uid="{00000000-0005-0000-0000-000099080000}"/>
    <cellStyle name="style1532698966111" xfId="1985" xr:uid="{00000000-0005-0000-0000-00009A080000}"/>
    <cellStyle name="style1532698966205" xfId="1986" xr:uid="{00000000-0005-0000-0000-00009B080000}"/>
    <cellStyle name="style1532698966298" xfId="1987" xr:uid="{00000000-0005-0000-0000-00009C080000}"/>
    <cellStyle name="style1532698966392" xfId="1988" xr:uid="{00000000-0005-0000-0000-00009D080000}"/>
    <cellStyle name="style1532698966486" xfId="1989" xr:uid="{00000000-0005-0000-0000-00009E080000}"/>
    <cellStyle name="style1532698966579" xfId="1990" xr:uid="{00000000-0005-0000-0000-00009F080000}"/>
    <cellStyle name="style1532698966673" xfId="1991" xr:uid="{00000000-0005-0000-0000-0000A0080000}"/>
    <cellStyle name="style1532698966751" xfId="1992" xr:uid="{00000000-0005-0000-0000-0000A1080000}"/>
    <cellStyle name="style1532698966844" xfId="1993" xr:uid="{00000000-0005-0000-0000-0000A2080000}"/>
    <cellStyle name="style1532698966922" xfId="1994" xr:uid="{00000000-0005-0000-0000-0000A3080000}"/>
    <cellStyle name="style1532698967016" xfId="1995" xr:uid="{00000000-0005-0000-0000-0000A4080000}"/>
    <cellStyle name="style1532698967110" xfId="1996" xr:uid="{00000000-0005-0000-0000-0000A5080000}"/>
    <cellStyle name="style1532698967188" xfId="1997" xr:uid="{00000000-0005-0000-0000-0000A6080000}"/>
    <cellStyle name="style1532698967281" xfId="1998" xr:uid="{00000000-0005-0000-0000-0000A7080000}"/>
    <cellStyle name="style1532698967375" xfId="1999" xr:uid="{00000000-0005-0000-0000-0000A8080000}"/>
    <cellStyle name="style1532698967437" xfId="2000" xr:uid="{00000000-0005-0000-0000-0000A9080000}"/>
    <cellStyle name="style1532698967515" xfId="2001" xr:uid="{00000000-0005-0000-0000-0000AA080000}"/>
    <cellStyle name="style1532699512094" xfId="2002" xr:uid="{00000000-0005-0000-0000-0000AB080000}"/>
    <cellStyle name="style1532699512188" xfId="2003" xr:uid="{00000000-0005-0000-0000-0000AC080000}"/>
    <cellStyle name="style1532699512266" xfId="2004" xr:uid="{00000000-0005-0000-0000-0000AD080000}"/>
    <cellStyle name="style1532699512359" xfId="2005" xr:uid="{00000000-0005-0000-0000-0000AE080000}"/>
    <cellStyle name="style1532699512469" xfId="2006" xr:uid="{00000000-0005-0000-0000-0000AF080000}"/>
    <cellStyle name="style1532699512547" xfId="2007" xr:uid="{00000000-0005-0000-0000-0000B0080000}"/>
    <cellStyle name="style1532699512625" xfId="2008" xr:uid="{00000000-0005-0000-0000-0000B1080000}"/>
    <cellStyle name="style1532699512703" xfId="2009" xr:uid="{00000000-0005-0000-0000-0000B2080000}"/>
    <cellStyle name="style1532699512765" xfId="2010" xr:uid="{00000000-0005-0000-0000-0000B3080000}"/>
    <cellStyle name="style1532699512859" xfId="2011" xr:uid="{00000000-0005-0000-0000-0000B4080000}"/>
    <cellStyle name="style1532699512937" xfId="2012" xr:uid="{00000000-0005-0000-0000-0000B5080000}"/>
    <cellStyle name="style1532699513030" xfId="2013" xr:uid="{00000000-0005-0000-0000-0000B6080000}"/>
    <cellStyle name="style1532699513108" xfId="2014" xr:uid="{00000000-0005-0000-0000-0000B7080000}"/>
    <cellStyle name="style1532699513202" xfId="2015" xr:uid="{00000000-0005-0000-0000-0000B8080000}"/>
    <cellStyle name="style1532699513280" xfId="2016" xr:uid="{00000000-0005-0000-0000-0000B9080000}"/>
    <cellStyle name="style1532699513373" xfId="2017" xr:uid="{00000000-0005-0000-0000-0000BA080000}"/>
    <cellStyle name="style1532699513451" xfId="2018" xr:uid="{00000000-0005-0000-0000-0000BB080000}"/>
    <cellStyle name="style1532699513545" xfId="2019" xr:uid="{00000000-0005-0000-0000-0000BC080000}"/>
    <cellStyle name="style1532699513623" xfId="2020" xr:uid="{00000000-0005-0000-0000-0000BD080000}"/>
    <cellStyle name="style1532699513701" xfId="2021" xr:uid="{00000000-0005-0000-0000-0000BE080000}"/>
    <cellStyle name="style1532699513795" xfId="2022" xr:uid="{00000000-0005-0000-0000-0000BF080000}"/>
    <cellStyle name="style1532699513888" xfId="2023" xr:uid="{00000000-0005-0000-0000-0000C0080000}"/>
    <cellStyle name="style1532699513966" xfId="2024" xr:uid="{00000000-0005-0000-0000-0000C1080000}"/>
    <cellStyle name="style1532699514060" xfId="2025" xr:uid="{00000000-0005-0000-0000-0000C2080000}"/>
    <cellStyle name="style1532699514153" xfId="2026" xr:uid="{00000000-0005-0000-0000-0000C3080000}"/>
    <cellStyle name="style1532699514231" xfId="2027" xr:uid="{00000000-0005-0000-0000-0000C4080000}"/>
    <cellStyle name="style1532699514325" xfId="2028" xr:uid="{00000000-0005-0000-0000-0000C5080000}"/>
    <cellStyle name="style1532699514403" xfId="2029" xr:uid="{00000000-0005-0000-0000-0000C6080000}"/>
    <cellStyle name="style1532699514481" xfId="2030" xr:uid="{00000000-0005-0000-0000-0000C7080000}"/>
    <cellStyle name="style1532699514575" xfId="2031" xr:uid="{00000000-0005-0000-0000-0000C8080000}"/>
    <cellStyle name="style1532699514653" xfId="2032" xr:uid="{00000000-0005-0000-0000-0000C9080000}"/>
    <cellStyle name="style1532699514746" xfId="2033" xr:uid="{00000000-0005-0000-0000-0000CA080000}"/>
    <cellStyle name="style1532699514824" xfId="2034" xr:uid="{00000000-0005-0000-0000-0000CB080000}"/>
    <cellStyle name="style1532699514918" xfId="2035" xr:uid="{00000000-0005-0000-0000-0000CC080000}"/>
    <cellStyle name="style1532699515011" xfId="2036" xr:uid="{00000000-0005-0000-0000-0000CD080000}"/>
    <cellStyle name="style1532699515089" xfId="2037" xr:uid="{00000000-0005-0000-0000-0000CE080000}"/>
    <cellStyle name="style1532699515183" xfId="2038" xr:uid="{00000000-0005-0000-0000-0000CF080000}"/>
    <cellStyle name="style1532699515277" xfId="2039" xr:uid="{00000000-0005-0000-0000-0000D0080000}"/>
    <cellStyle name="style1532699515370" xfId="2040" xr:uid="{00000000-0005-0000-0000-0000D1080000}"/>
    <cellStyle name="style1532699515464" xfId="2041" xr:uid="{00000000-0005-0000-0000-0000D2080000}"/>
    <cellStyle name="style1532699515526" xfId="2042" xr:uid="{00000000-0005-0000-0000-0000D3080000}"/>
    <cellStyle name="style1532699515604" xfId="2043" xr:uid="{00000000-0005-0000-0000-0000D4080000}"/>
    <cellStyle name="style1532699519972" xfId="2044" xr:uid="{00000000-0005-0000-0000-0000D5080000}"/>
    <cellStyle name="style1532699520066" xfId="2045" xr:uid="{00000000-0005-0000-0000-0000D6080000}"/>
    <cellStyle name="style1532699520144" xfId="2046" xr:uid="{00000000-0005-0000-0000-0000D7080000}"/>
    <cellStyle name="style1532699520237" xfId="2047" xr:uid="{00000000-0005-0000-0000-0000D8080000}"/>
    <cellStyle name="style1532699520331" xfId="2048" xr:uid="{00000000-0005-0000-0000-0000D9080000}"/>
    <cellStyle name="style1532699520409" xfId="2049" xr:uid="{00000000-0005-0000-0000-0000DA080000}"/>
    <cellStyle name="style1532699520487" xfId="2050" xr:uid="{00000000-0005-0000-0000-0000DB080000}"/>
    <cellStyle name="style1532699520565" xfId="2051" xr:uid="{00000000-0005-0000-0000-0000DC080000}"/>
    <cellStyle name="style1532699520627" xfId="2052" xr:uid="{00000000-0005-0000-0000-0000DD080000}"/>
    <cellStyle name="style1532699520721" xfId="2053" xr:uid="{00000000-0005-0000-0000-0000DE080000}"/>
    <cellStyle name="style1532699520799" xfId="2054" xr:uid="{00000000-0005-0000-0000-0000DF080000}"/>
    <cellStyle name="style1532699520893" xfId="2055" xr:uid="{00000000-0005-0000-0000-0000E0080000}"/>
    <cellStyle name="style1532699520986" xfId="2056" xr:uid="{00000000-0005-0000-0000-0000E1080000}"/>
    <cellStyle name="style1532699521080" xfId="2057" xr:uid="{00000000-0005-0000-0000-0000E2080000}"/>
    <cellStyle name="style1532699521173" xfId="2058" xr:uid="{00000000-0005-0000-0000-0000E3080000}"/>
    <cellStyle name="style1532699521267" xfId="2059" xr:uid="{00000000-0005-0000-0000-0000E4080000}"/>
    <cellStyle name="style1532699521345" xfId="2060" xr:uid="{00000000-0005-0000-0000-0000E5080000}"/>
    <cellStyle name="style1532699521439" xfId="2061" xr:uid="{00000000-0005-0000-0000-0000E6080000}"/>
    <cellStyle name="style1532699521517" xfId="2062" xr:uid="{00000000-0005-0000-0000-0000E7080000}"/>
    <cellStyle name="style1532699521610" xfId="2063" xr:uid="{00000000-0005-0000-0000-0000E8080000}"/>
    <cellStyle name="style1532699521688" xfId="2064" xr:uid="{00000000-0005-0000-0000-0000E9080000}"/>
    <cellStyle name="style1532699521782" xfId="2065" xr:uid="{00000000-0005-0000-0000-0000EA080000}"/>
    <cellStyle name="style1532699521875" xfId="2066" xr:uid="{00000000-0005-0000-0000-0000EB080000}"/>
    <cellStyle name="style1532699521953" xfId="2067" xr:uid="{00000000-0005-0000-0000-0000EC080000}"/>
    <cellStyle name="style1532699522047" xfId="2068" xr:uid="{00000000-0005-0000-0000-0000ED080000}"/>
    <cellStyle name="style1532699522125" xfId="2069" xr:uid="{00000000-0005-0000-0000-0000EE080000}"/>
    <cellStyle name="style1532699522219" xfId="2070" xr:uid="{00000000-0005-0000-0000-0000EF080000}"/>
    <cellStyle name="style1532699522297" xfId="2071" xr:uid="{00000000-0005-0000-0000-0000F0080000}"/>
    <cellStyle name="style1532699522390" xfId="2072" xr:uid="{00000000-0005-0000-0000-0000F1080000}"/>
    <cellStyle name="style1532699522468" xfId="2073" xr:uid="{00000000-0005-0000-0000-0000F2080000}"/>
    <cellStyle name="style1532699522562" xfId="2074" xr:uid="{00000000-0005-0000-0000-0000F3080000}"/>
    <cellStyle name="style1532699522640" xfId="2075" xr:uid="{00000000-0005-0000-0000-0000F4080000}"/>
    <cellStyle name="style1532699522733" xfId="2076" xr:uid="{00000000-0005-0000-0000-0000F5080000}"/>
    <cellStyle name="style1532699522827" xfId="2077" xr:uid="{00000000-0005-0000-0000-0000F6080000}"/>
    <cellStyle name="style1532699522921" xfId="2078" xr:uid="{00000000-0005-0000-0000-0000F7080000}"/>
    <cellStyle name="style1532699522999" xfId="2079" xr:uid="{00000000-0005-0000-0000-0000F8080000}"/>
    <cellStyle name="style1532699523108" xfId="2080" xr:uid="{00000000-0005-0000-0000-0000F9080000}"/>
    <cellStyle name="style1532699523186" xfId="2081" xr:uid="{00000000-0005-0000-0000-0000FA080000}"/>
    <cellStyle name="style1532699523279" xfId="2082" xr:uid="{00000000-0005-0000-0000-0000FB080000}"/>
    <cellStyle name="style1532699523357" xfId="2083" xr:uid="{00000000-0005-0000-0000-0000FC080000}"/>
    <cellStyle name="style1532699523435" xfId="2084" xr:uid="{00000000-0005-0000-0000-0000FD080000}"/>
    <cellStyle name="style1532699523513" xfId="2085" xr:uid="{00000000-0005-0000-0000-0000FE080000}"/>
    <cellStyle name="style1532699527772" xfId="2086" xr:uid="{00000000-0005-0000-0000-0000FF080000}"/>
    <cellStyle name="style1532699527866" xfId="2087" xr:uid="{00000000-0005-0000-0000-000000090000}"/>
    <cellStyle name="style1532699527959" xfId="2088" xr:uid="{00000000-0005-0000-0000-000001090000}"/>
    <cellStyle name="style1532699528037" xfId="2089" xr:uid="{00000000-0005-0000-0000-000002090000}"/>
    <cellStyle name="style1532699528131" xfId="2090" xr:uid="{00000000-0005-0000-0000-000003090000}"/>
    <cellStyle name="style1532699528209" xfId="2091" xr:uid="{00000000-0005-0000-0000-000004090000}"/>
    <cellStyle name="style1532699528287" xfId="2092" xr:uid="{00000000-0005-0000-0000-000005090000}"/>
    <cellStyle name="style1532699528365" xfId="2093" xr:uid="{00000000-0005-0000-0000-000006090000}"/>
    <cellStyle name="style1532699528443" xfId="2094" xr:uid="{00000000-0005-0000-0000-000007090000}"/>
    <cellStyle name="style1532699528521" xfId="2095" xr:uid="{00000000-0005-0000-0000-000008090000}"/>
    <cellStyle name="style1532699528599" xfId="2096" xr:uid="{00000000-0005-0000-0000-000009090000}"/>
    <cellStyle name="style1532699528677" xfId="2097" xr:uid="{00000000-0005-0000-0000-00000A090000}"/>
    <cellStyle name="style1532699528771" xfId="2098" xr:uid="{00000000-0005-0000-0000-00000B090000}"/>
    <cellStyle name="style1532699528849" xfId="2099" xr:uid="{00000000-0005-0000-0000-00000C090000}"/>
    <cellStyle name="style1532699528942" xfId="2100" xr:uid="{00000000-0005-0000-0000-00000D090000}"/>
    <cellStyle name="style1532699529020" xfId="2101" xr:uid="{00000000-0005-0000-0000-00000E090000}"/>
    <cellStyle name="style1532699529129" xfId="2102" xr:uid="{00000000-0005-0000-0000-00000F090000}"/>
    <cellStyle name="style1532699529223" xfId="2103" xr:uid="{00000000-0005-0000-0000-000010090000}"/>
    <cellStyle name="style1532699529301" xfId="2104" xr:uid="{00000000-0005-0000-0000-000011090000}"/>
    <cellStyle name="style1532699529395" xfId="2105" xr:uid="{00000000-0005-0000-0000-000012090000}"/>
    <cellStyle name="style1532699529473" xfId="2106" xr:uid="{00000000-0005-0000-0000-000013090000}"/>
    <cellStyle name="style1532699529566" xfId="2107" xr:uid="{00000000-0005-0000-0000-000014090000}"/>
    <cellStyle name="style1532699529644" xfId="2108" xr:uid="{00000000-0005-0000-0000-000015090000}"/>
    <cellStyle name="style1532699529738" xfId="2109" xr:uid="{00000000-0005-0000-0000-000016090000}"/>
    <cellStyle name="style1532699529816" xfId="2110" xr:uid="{00000000-0005-0000-0000-000017090000}"/>
    <cellStyle name="style1532699529909" xfId="2111" xr:uid="{00000000-0005-0000-0000-000018090000}"/>
    <cellStyle name="style1532699530003" xfId="2112" xr:uid="{00000000-0005-0000-0000-000019090000}"/>
    <cellStyle name="style1532699530081" xfId="2113" xr:uid="{00000000-0005-0000-0000-00001A090000}"/>
    <cellStyle name="style1532699530175" xfId="2114" xr:uid="{00000000-0005-0000-0000-00001B090000}"/>
    <cellStyle name="style1532699530253" xfId="2115" xr:uid="{00000000-0005-0000-0000-00001C090000}"/>
    <cellStyle name="style1532699530346" xfId="2116" xr:uid="{00000000-0005-0000-0000-00001D090000}"/>
    <cellStyle name="style1532699530455" xfId="2117" xr:uid="{00000000-0005-0000-0000-00001E090000}"/>
    <cellStyle name="style1532699530533" xfId="2118" xr:uid="{00000000-0005-0000-0000-00001F090000}"/>
    <cellStyle name="style1532699530627" xfId="2119" xr:uid="{00000000-0005-0000-0000-000020090000}"/>
    <cellStyle name="style1532699530705" xfId="2120" xr:uid="{00000000-0005-0000-0000-000021090000}"/>
    <cellStyle name="style1532699530799" xfId="2121" xr:uid="{00000000-0005-0000-0000-000022090000}"/>
    <cellStyle name="style1532699530877" xfId="2122" xr:uid="{00000000-0005-0000-0000-000023090000}"/>
    <cellStyle name="style1532699530986" xfId="2123" xr:uid="{00000000-0005-0000-0000-000024090000}"/>
    <cellStyle name="style1532699531079" xfId="2124" xr:uid="{00000000-0005-0000-0000-000025090000}"/>
    <cellStyle name="style1532699531157" xfId="2125" xr:uid="{00000000-0005-0000-0000-000026090000}"/>
    <cellStyle name="style1532699531235" xfId="2126" xr:uid="{00000000-0005-0000-0000-000027090000}"/>
    <cellStyle name="style1532699531360" xfId="2127" xr:uid="{00000000-0005-0000-0000-000028090000}"/>
    <cellStyle name="style1532699531454" xfId="2128" xr:uid="{00000000-0005-0000-0000-000029090000}"/>
    <cellStyle name="style1532699531547" xfId="2129" xr:uid="{00000000-0005-0000-0000-00002A090000}"/>
    <cellStyle name="style1532699531657" xfId="2130" xr:uid="{00000000-0005-0000-0000-00002B090000}"/>
    <cellStyle name="style1532699531750" xfId="2131" xr:uid="{00000000-0005-0000-0000-00002C090000}"/>
    <cellStyle name="style1532699531828" xfId="2132" xr:uid="{00000000-0005-0000-0000-00002D090000}"/>
    <cellStyle name="style1532699531922" xfId="2133" xr:uid="{00000000-0005-0000-0000-00002E090000}"/>
    <cellStyle name="style1532699531984" xfId="2134" xr:uid="{00000000-0005-0000-0000-00002F090000}"/>
    <cellStyle name="style1532699532062" xfId="2135" xr:uid="{00000000-0005-0000-0000-000030090000}"/>
    <cellStyle name="style1532699536649" xfId="2136" xr:uid="{00000000-0005-0000-0000-000031090000}"/>
    <cellStyle name="style1532699536742" xfId="2137" xr:uid="{00000000-0005-0000-0000-000032090000}"/>
    <cellStyle name="style1532699536820" xfId="2138" xr:uid="{00000000-0005-0000-0000-000033090000}"/>
    <cellStyle name="style1532699536914" xfId="2139" xr:uid="{00000000-0005-0000-0000-000034090000}"/>
    <cellStyle name="style1532699536992" xfId="2140" xr:uid="{00000000-0005-0000-0000-000035090000}"/>
    <cellStyle name="style1532699537085" xfId="2141" xr:uid="{00000000-0005-0000-0000-000036090000}"/>
    <cellStyle name="style1532699537163" xfId="2142" xr:uid="{00000000-0005-0000-0000-000037090000}"/>
    <cellStyle name="style1532699537226" xfId="2143" xr:uid="{00000000-0005-0000-0000-000038090000}"/>
    <cellStyle name="style1532699537304" xfId="2144" xr:uid="{00000000-0005-0000-0000-000039090000}"/>
    <cellStyle name="style1532699537382" xfId="2145" xr:uid="{00000000-0005-0000-0000-00003A090000}"/>
    <cellStyle name="style1532699537475" xfId="2146" xr:uid="{00000000-0005-0000-0000-00003B090000}"/>
    <cellStyle name="style1532699537538" xfId="2147" xr:uid="{00000000-0005-0000-0000-00003C090000}"/>
    <cellStyle name="style1532699537631" xfId="2148" xr:uid="{00000000-0005-0000-0000-00003D090000}"/>
    <cellStyle name="style1532699537725" xfId="2149" xr:uid="{00000000-0005-0000-0000-00003E090000}"/>
    <cellStyle name="style1532699537819" xfId="2150" xr:uid="{00000000-0005-0000-0000-00003F090000}"/>
    <cellStyle name="style1532699537912" xfId="2151" xr:uid="{00000000-0005-0000-0000-000040090000}"/>
    <cellStyle name="style1532699537990" xfId="2152" xr:uid="{00000000-0005-0000-0000-000041090000}"/>
    <cellStyle name="style1532699538084" xfId="2153" xr:uid="{00000000-0005-0000-0000-000042090000}"/>
    <cellStyle name="style1532699538162" xfId="2154" xr:uid="{00000000-0005-0000-0000-000043090000}"/>
    <cellStyle name="style1532699538240" xfId="2155" xr:uid="{00000000-0005-0000-0000-000044090000}"/>
    <cellStyle name="style1532699538333" xfId="2156" xr:uid="{00000000-0005-0000-0000-000045090000}"/>
    <cellStyle name="style1532699538411" xfId="2157" xr:uid="{00000000-0005-0000-0000-000046090000}"/>
    <cellStyle name="style1532699538505" xfId="2158" xr:uid="{00000000-0005-0000-0000-000047090000}"/>
    <cellStyle name="style1532699538583" xfId="2159" xr:uid="{00000000-0005-0000-0000-000048090000}"/>
    <cellStyle name="style1532699538677" xfId="2160" xr:uid="{00000000-0005-0000-0000-000049090000}"/>
    <cellStyle name="style1532699538770" xfId="2161" xr:uid="{00000000-0005-0000-0000-00004A090000}"/>
    <cellStyle name="style1532699538864" xfId="2162" xr:uid="{00000000-0005-0000-0000-00004B090000}"/>
    <cellStyle name="style1532699538942" xfId="2163" xr:uid="{00000000-0005-0000-0000-00004C090000}"/>
    <cellStyle name="style1532699539035" xfId="2164" xr:uid="{00000000-0005-0000-0000-00004D090000}"/>
    <cellStyle name="style1532699539113" xfId="2165" xr:uid="{00000000-0005-0000-0000-00004E090000}"/>
    <cellStyle name="style1532699539191" xfId="2166" xr:uid="{00000000-0005-0000-0000-00004F090000}"/>
    <cellStyle name="style1532699539301" xfId="2167" xr:uid="{00000000-0005-0000-0000-000050090000}"/>
    <cellStyle name="style1532699539394" xfId="2168" xr:uid="{00000000-0005-0000-0000-000051090000}"/>
    <cellStyle name="style1532699539488" xfId="2169" xr:uid="{00000000-0005-0000-0000-000052090000}"/>
    <cellStyle name="style1532699539581" xfId="2170" xr:uid="{00000000-0005-0000-0000-000053090000}"/>
    <cellStyle name="style1532699539675" xfId="2171" xr:uid="{00000000-0005-0000-0000-000054090000}"/>
    <cellStyle name="style1532699539753" xfId="2172" xr:uid="{00000000-0005-0000-0000-000055090000}"/>
    <cellStyle name="style1532699539847" xfId="2173" xr:uid="{00000000-0005-0000-0000-000056090000}"/>
    <cellStyle name="style1532699539925" xfId="2174" xr:uid="{00000000-0005-0000-0000-000057090000}"/>
    <cellStyle name="style1532699540018" xfId="2175" xr:uid="{00000000-0005-0000-0000-000058090000}"/>
    <cellStyle name="style1532699540096" xfId="2176" xr:uid="{00000000-0005-0000-0000-000059090000}"/>
    <cellStyle name="style1532699540159" xfId="2177" xr:uid="{00000000-0005-0000-0000-00005A090000}"/>
    <cellStyle name="style1532699540315" xfId="2178" xr:uid="{00000000-0005-0000-0000-00005B090000}"/>
    <cellStyle name="style1532699540393" xfId="2179" xr:uid="{00000000-0005-0000-0000-00005C090000}"/>
    <cellStyle name="style1532699540486" xfId="2180" xr:uid="{00000000-0005-0000-0000-00005D090000}"/>
    <cellStyle name="style1532699540564" xfId="2181" xr:uid="{00000000-0005-0000-0000-00005E090000}"/>
    <cellStyle name="style1532699540658" xfId="2182" xr:uid="{00000000-0005-0000-0000-00005F090000}"/>
    <cellStyle name="style1532699540736" xfId="2183" xr:uid="{00000000-0005-0000-0000-000060090000}"/>
    <cellStyle name="style1532699540829" xfId="2184" xr:uid="{00000000-0005-0000-0000-000061090000}"/>
    <cellStyle name="style1532699540892" xfId="2185" xr:uid="{00000000-0005-0000-0000-000062090000}"/>
    <cellStyle name="style1532699540970" xfId="2186" xr:uid="{00000000-0005-0000-0000-000063090000}"/>
    <cellStyle name="style1532699545385" xfId="2187" xr:uid="{00000000-0005-0000-0000-000064090000}"/>
    <cellStyle name="style1532699545478" xfId="2188" xr:uid="{00000000-0005-0000-0000-000065090000}"/>
    <cellStyle name="style1532699545556" xfId="2189" xr:uid="{00000000-0005-0000-0000-000066090000}"/>
    <cellStyle name="style1532699545650" xfId="2190" xr:uid="{00000000-0005-0000-0000-000067090000}"/>
    <cellStyle name="style1532699545728" xfId="2191" xr:uid="{00000000-0005-0000-0000-000068090000}"/>
    <cellStyle name="style1532699545821" xfId="2192" xr:uid="{00000000-0005-0000-0000-000069090000}"/>
    <cellStyle name="style1532699545899" xfId="2193" xr:uid="{00000000-0005-0000-0000-00006A090000}"/>
    <cellStyle name="style1532699545977" xfId="2194" xr:uid="{00000000-0005-0000-0000-00006B090000}"/>
    <cellStyle name="style1532699546055" xfId="2195" xr:uid="{00000000-0005-0000-0000-00006C090000}"/>
    <cellStyle name="style1532699546118" xfId="2196" xr:uid="{00000000-0005-0000-0000-00006D090000}"/>
    <cellStyle name="style1532699546211" xfId="2197" xr:uid="{00000000-0005-0000-0000-00006E090000}"/>
    <cellStyle name="style1532699546274" xfId="2198" xr:uid="{00000000-0005-0000-0000-00006F090000}"/>
    <cellStyle name="style1532699546367" xfId="2199" xr:uid="{00000000-0005-0000-0000-000070090000}"/>
    <cellStyle name="style1532699546445" xfId="2200" xr:uid="{00000000-0005-0000-0000-000071090000}"/>
    <cellStyle name="style1532699546555" xfId="2201" xr:uid="{00000000-0005-0000-0000-000072090000}"/>
    <cellStyle name="style1532699546648" xfId="2202" xr:uid="{00000000-0005-0000-0000-000073090000}"/>
    <cellStyle name="style1532699546726" xfId="2203" xr:uid="{00000000-0005-0000-0000-000074090000}"/>
    <cellStyle name="style1532699546820" xfId="2204" xr:uid="{00000000-0005-0000-0000-000075090000}"/>
    <cellStyle name="style1532699546898" xfId="2205" xr:uid="{00000000-0005-0000-0000-000076090000}"/>
    <cellStyle name="style1532699546991" xfId="2206" xr:uid="{00000000-0005-0000-0000-000077090000}"/>
    <cellStyle name="style1532699547069" xfId="2207" xr:uid="{00000000-0005-0000-0000-000078090000}"/>
    <cellStyle name="style1532699547163" xfId="2208" xr:uid="{00000000-0005-0000-0000-000079090000}"/>
    <cellStyle name="style1532699547241" xfId="2209" xr:uid="{00000000-0005-0000-0000-00007A090000}"/>
    <cellStyle name="style1532699547335" xfId="2210" xr:uid="{00000000-0005-0000-0000-00007B090000}"/>
    <cellStyle name="style1532699547413" xfId="2211" xr:uid="{00000000-0005-0000-0000-00007C090000}"/>
    <cellStyle name="style1532699547506" xfId="2212" xr:uid="{00000000-0005-0000-0000-00007D090000}"/>
    <cellStyle name="style1532699547600" xfId="2213" xr:uid="{00000000-0005-0000-0000-00007E090000}"/>
    <cellStyle name="style1532699547678" xfId="2214" xr:uid="{00000000-0005-0000-0000-00007F090000}"/>
    <cellStyle name="style1532699547771" xfId="2215" xr:uid="{00000000-0005-0000-0000-000080090000}"/>
    <cellStyle name="style1532699547849" xfId="2216" xr:uid="{00000000-0005-0000-0000-000081090000}"/>
    <cellStyle name="style1532699547943" xfId="2217" xr:uid="{00000000-0005-0000-0000-000082090000}"/>
    <cellStyle name="style1532699548037" xfId="2218" xr:uid="{00000000-0005-0000-0000-000083090000}"/>
    <cellStyle name="style1532699548130" xfId="2219" xr:uid="{00000000-0005-0000-0000-000084090000}"/>
    <cellStyle name="style1532699548208" xfId="2220" xr:uid="{00000000-0005-0000-0000-000085090000}"/>
    <cellStyle name="style1532699548302" xfId="2221" xr:uid="{00000000-0005-0000-0000-000086090000}"/>
    <cellStyle name="style1532699548395" xfId="2222" xr:uid="{00000000-0005-0000-0000-000087090000}"/>
    <cellStyle name="style1532699548458" xfId="2223" xr:uid="{00000000-0005-0000-0000-000088090000}"/>
    <cellStyle name="style1532699548551" xfId="2224" xr:uid="{00000000-0005-0000-0000-000089090000}"/>
    <cellStyle name="style1532699548645" xfId="2225" xr:uid="{00000000-0005-0000-0000-00008A090000}"/>
    <cellStyle name="style1532699548739" xfId="2226" xr:uid="{00000000-0005-0000-0000-00008B090000}"/>
    <cellStyle name="style1532699548817" xfId="2227" xr:uid="{00000000-0005-0000-0000-00008C090000}"/>
    <cellStyle name="style1532699548895" xfId="2228" xr:uid="{00000000-0005-0000-0000-00008D090000}"/>
    <cellStyle name="style1532699549035" xfId="2229" xr:uid="{00000000-0005-0000-0000-00008E090000}"/>
    <cellStyle name="style1532699549129" xfId="2230" xr:uid="{00000000-0005-0000-0000-00008F090000}"/>
    <cellStyle name="style1532699549207" xfId="2231" xr:uid="{00000000-0005-0000-0000-000090090000}"/>
    <cellStyle name="style1532699549300" xfId="2232" xr:uid="{00000000-0005-0000-0000-000091090000}"/>
    <cellStyle name="style1532699549378" xfId="2233" xr:uid="{00000000-0005-0000-0000-000092090000}"/>
    <cellStyle name="style1532699549456" xfId="2234" xr:uid="{00000000-0005-0000-0000-000093090000}"/>
    <cellStyle name="style1532699549550" xfId="2235" xr:uid="{00000000-0005-0000-0000-000094090000}"/>
    <cellStyle name="style1532699549628" xfId="2236" xr:uid="{00000000-0005-0000-0000-000095090000}"/>
    <cellStyle name="style1532699549690" xfId="2237" xr:uid="{00000000-0005-0000-0000-000096090000}"/>
    <cellStyle name="style1532699554043" xfId="2238" xr:uid="{00000000-0005-0000-0000-000097090000}"/>
    <cellStyle name="style1532699554136" xfId="2239" xr:uid="{00000000-0005-0000-0000-000098090000}"/>
    <cellStyle name="style1532699554214" xfId="2240" xr:uid="{00000000-0005-0000-0000-000099090000}"/>
    <cellStyle name="style1532699554308" xfId="2241" xr:uid="{00000000-0005-0000-0000-00009A090000}"/>
    <cellStyle name="style1532699554386" xfId="2242" xr:uid="{00000000-0005-0000-0000-00009B090000}"/>
    <cellStyle name="style1532699554479" xfId="2243" xr:uid="{00000000-0005-0000-0000-00009C090000}"/>
    <cellStyle name="style1532699554557" xfId="2244" xr:uid="{00000000-0005-0000-0000-00009D090000}"/>
    <cellStyle name="style1532699554620" xfId="2245" xr:uid="{00000000-0005-0000-0000-00009E090000}"/>
    <cellStyle name="style1532699554698" xfId="2246" xr:uid="{00000000-0005-0000-0000-00009F090000}"/>
    <cellStyle name="style1532699554776" xfId="2247" xr:uid="{00000000-0005-0000-0000-0000A0090000}"/>
    <cellStyle name="style1532699554869" xfId="2248" xr:uid="{00000000-0005-0000-0000-0000A1090000}"/>
    <cellStyle name="style1532699554932" xfId="2249" xr:uid="{00000000-0005-0000-0000-0000A2090000}"/>
    <cellStyle name="style1532699555025" xfId="2250" xr:uid="{00000000-0005-0000-0000-0000A3090000}"/>
    <cellStyle name="style1532699555119" xfId="2251" xr:uid="{00000000-0005-0000-0000-0000A4090000}"/>
    <cellStyle name="style1532699555213" xfId="2252" xr:uid="{00000000-0005-0000-0000-0000A5090000}"/>
    <cellStyle name="style1532699555291" xfId="2253" xr:uid="{00000000-0005-0000-0000-0000A6090000}"/>
    <cellStyle name="style1532699555384" xfId="2254" xr:uid="{00000000-0005-0000-0000-0000A7090000}"/>
    <cellStyle name="style1532699555462" xfId="2255" xr:uid="{00000000-0005-0000-0000-0000A8090000}"/>
    <cellStyle name="style1532699555556" xfId="2256" xr:uid="{00000000-0005-0000-0000-0000A9090000}"/>
    <cellStyle name="style1532699555634" xfId="2257" xr:uid="{00000000-0005-0000-0000-0000AA090000}"/>
    <cellStyle name="style1532699555727" xfId="2258" xr:uid="{00000000-0005-0000-0000-0000AB090000}"/>
    <cellStyle name="style1532699555805" xfId="2259" xr:uid="{00000000-0005-0000-0000-0000AC090000}"/>
    <cellStyle name="style1532699555899" xfId="2260" xr:uid="{00000000-0005-0000-0000-0000AD090000}"/>
    <cellStyle name="style1532699555977" xfId="2261" xr:uid="{00000000-0005-0000-0000-0000AE090000}"/>
    <cellStyle name="style1532699556071" xfId="2262" xr:uid="{00000000-0005-0000-0000-0000AF090000}"/>
    <cellStyle name="style1532699556164" xfId="2263" xr:uid="{00000000-0005-0000-0000-0000B0090000}"/>
    <cellStyle name="style1532699556258" xfId="2264" xr:uid="{00000000-0005-0000-0000-0000B1090000}"/>
    <cellStyle name="style1532699556351" xfId="2265" xr:uid="{00000000-0005-0000-0000-0000B2090000}"/>
    <cellStyle name="style1532699556429" xfId="2266" xr:uid="{00000000-0005-0000-0000-0000B3090000}"/>
    <cellStyle name="style1532699556523" xfId="2267" xr:uid="{00000000-0005-0000-0000-0000B4090000}"/>
    <cellStyle name="style1532699556601" xfId="2268" xr:uid="{00000000-0005-0000-0000-0000B5090000}"/>
    <cellStyle name="style1532699556710" xfId="2269" xr:uid="{00000000-0005-0000-0000-0000B6090000}"/>
    <cellStyle name="style1532699556804" xfId="2270" xr:uid="{00000000-0005-0000-0000-0000B7090000}"/>
    <cellStyle name="style1532699556897" xfId="2271" xr:uid="{00000000-0005-0000-0000-0000B8090000}"/>
    <cellStyle name="style1532699556991" xfId="2272" xr:uid="{00000000-0005-0000-0000-0000B9090000}"/>
    <cellStyle name="style1532699557085" xfId="2273" xr:uid="{00000000-0005-0000-0000-0000BA090000}"/>
    <cellStyle name="style1532699557178" xfId="2274" xr:uid="{00000000-0005-0000-0000-0000BB090000}"/>
    <cellStyle name="style1532699557272" xfId="2275" xr:uid="{00000000-0005-0000-0000-0000BC090000}"/>
    <cellStyle name="style1532699557365" xfId="2276" xr:uid="{00000000-0005-0000-0000-0000BD090000}"/>
    <cellStyle name="style1532699557459" xfId="2277" xr:uid="{00000000-0005-0000-0000-0000BE090000}"/>
    <cellStyle name="style1532699557521" xfId="2278" xr:uid="{00000000-0005-0000-0000-0000BF090000}"/>
    <cellStyle name="style1532699557662" xfId="2279" xr:uid="{00000000-0005-0000-0000-0000C0090000}"/>
    <cellStyle name="style1532699557755" xfId="2280" xr:uid="{00000000-0005-0000-0000-0000C1090000}"/>
    <cellStyle name="style1532699557849" xfId="2281" xr:uid="{00000000-0005-0000-0000-0000C2090000}"/>
    <cellStyle name="style1532699557943" xfId="2282" xr:uid="{00000000-0005-0000-0000-0000C3090000}"/>
    <cellStyle name="style1532699558021" xfId="2283" xr:uid="{00000000-0005-0000-0000-0000C4090000}"/>
    <cellStyle name="style1532699558114" xfId="2284" xr:uid="{00000000-0005-0000-0000-0000C5090000}"/>
    <cellStyle name="style1532699558192" xfId="2285" xr:uid="{00000000-0005-0000-0000-0000C6090000}"/>
    <cellStyle name="style1532699558286" xfId="2286" xr:uid="{00000000-0005-0000-0000-0000C7090000}"/>
    <cellStyle name="style1532699558348" xfId="2287" xr:uid="{00000000-0005-0000-0000-0000C8090000}"/>
    <cellStyle name="style1532699562560" xfId="2288" xr:uid="{00000000-0005-0000-0000-0000C9090000}"/>
    <cellStyle name="style1532699562654" xfId="2289" xr:uid="{00000000-0005-0000-0000-0000CA090000}"/>
    <cellStyle name="style1532699562732" xfId="2290" xr:uid="{00000000-0005-0000-0000-0000CB090000}"/>
    <cellStyle name="style1532699562810" xfId="2291" xr:uid="{00000000-0005-0000-0000-0000CC090000}"/>
    <cellStyle name="style1532699562903" xfId="2292" xr:uid="{00000000-0005-0000-0000-0000CD090000}"/>
    <cellStyle name="style1532699562997" xfId="2293" xr:uid="{00000000-0005-0000-0000-0000CE090000}"/>
    <cellStyle name="style1532699563075" xfId="2294" xr:uid="{00000000-0005-0000-0000-0000CF090000}"/>
    <cellStyle name="style1532699563153" xfId="2295" xr:uid="{00000000-0005-0000-0000-0000D0090000}"/>
    <cellStyle name="style1532699563231" xfId="2296" xr:uid="{00000000-0005-0000-0000-0000D1090000}"/>
    <cellStyle name="style1532699563309" xfId="2297" xr:uid="{00000000-0005-0000-0000-0000D2090000}"/>
    <cellStyle name="style1532699563387" xfId="2298" xr:uid="{00000000-0005-0000-0000-0000D3090000}"/>
    <cellStyle name="style1532699563465" xfId="2299" xr:uid="{00000000-0005-0000-0000-0000D4090000}"/>
    <cellStyle name="style1532699563543" xfId="2300" xr:uid="{00000000-0005-0000-0000-0000D5090000}"/>
    <cellStyle name="style1532699563637" xfId="2301" xr:uid="{00000000-0005-0000-0000-0000D6090000}"/>
    <cellStyle name="style1532699563715" xfId="2302" xr:uid="{00000000-0005-0000-0000-0000D7090000}"/>
    <cellStyle name="style1532699563793" xfId="2303" xr:uid="{00000000-0005-0000-0000-0000D8090000}"/>
    <cellStyle name="style1532699563886" xfId="2304" xr:uid="{00000000-0005-0000-0000-0000D9090000}"/>
    <cellStyle name="style1532699563964" xfId="2305" xr:uid="{00000000-0005-0000-0000-0000DA090000}"/>
    <cellStyle name="style1532699564058" xfId="2306" xr:uid="{00000000-0005-0000-0000-0000DB090000}"/>
    <cellStyle name="style1532699564151" xfId="2307" xr:uid="{00000000-0005-0000-0000-0000DC090000}"/>
    <cellStyle name="style1532699564229" xfId="2308" xr:uid="{00000000-0005-0000-0000-0000DD090000}"/>
    <cellStyle name="style1532699564323" xfId="2309" xr:uid="{00000000-0005-0000-0000-0000DE090000}"/>
    <cellStyle name="style1532699564401" xfId="2310" xr:uid="{00000000-0005-0000-0000-0000DF090000}"/>
    <cellStyle name="style1532699564495" xfId="2311" xr:uid="{00000000-0005-0000-0000-0000E0090000}"/>
    <cellStyle name="style1532699564573" xfId="2312" xr:uid="{00000000-0005-0000-0000-0000E1090000}"/>
    <cellStyle name="style1532699564666" xfId="2313" xr:uid="{00000000-0005-0000-0000-0000E2090000}"/>
    <cellStyle name="style1532699564744" xfId="2314" xr:uid="{00000000-0005-0000-0000-0000E3090000}"/>
    <cellStyle name="style1532699564838" xfId="2315" xr:uid="{00000000-0005-0000-0000-0000E4090000}"/>
    <cellStyle name="style1532699564931" xfId="2316" xr:uid="{00000000-0005-0000-0000-0000E5090000}"/>
    <cellStyle name="style1532699565025" xfId="2317" xr:uid="{00000000-0005-0000-0000-0000E6090000}"/>
    <cellStyle name="style1532699565119" xfId="2318" xr:uid="{00000000-0005-0000-0000-0000E7090000}"/>
    <cellStyle name="style1532699565228" xfId="2319" xr:uid="{00000000-0005-0000-0000-0000E8090000}"/>
    <cellStyle name="style1532699565306" xfId="2320" xr:uid="{00000000-0005-0000-0000-0000E9090000}"/>
    <cellStyle name="style1532699565399" xfId="2321" xr:uid="{00000000-0005-0000-0000-0000EA090000}"/>
    <cellStyle name="style1532699565477" xfId="2322" xr:uid="{00000000-0005-0000-0000-0000EB090000}"/>
    <cellStyle name="style1532699565571" xfId="2323" xr:uid="{00000000-0005-0000-0000-0000EC090000}"/>
    <cellStyle name="style1532699565665" xfId="2324" xr:uid="{00000000-0005-0000-0000-0000ED090000}"/>
    <cellStyle name="style1532699565743" xfId="2325" xr:uid="{00000000-0005-0000-0000-0000EE090000}"/>
    <cellStyle name="style1532699565836" xfId="2326" xr:uid="{00000000-0005-0000-0000-0000EF090000}"/>
    <cellStyle name="style1532699565945" xfId="2327" xr:uid="{00000000-0005-0000-0000-0000F0090000}"/>
    <cellStyle name="style1532699566039" xfId="2328" xr:uid="{00000000-0005-0000-0000-0000F1090000}"/>
    <cellStyle name="style1532699566117" xfId="2329" xr:uid="{00000000-0005-0000-0000-0000F2090000}"/>
    <cellStyle name="style1532699566211" xfId="2330" xr:uid="{00000000-0005-0000-0000-0000F3090000}"/>
    <cellStyle name="style1532699566304" xfId="2331" xr:uid="{00000000-0005-0000-0000-0000F4090000}"/>
    <cellStyle name="style1532699566382" xfId="2332" xr:uid="{00000000-0005-0000-0000-0000F5090000}"/>
    <cellStyle name="style1532699566476" xfId="2333" xr:uid="{00000000-0005-0000-0000-0000F6090000}"/>
    <cellStyle name="style1532699566554" xfId="2334" xr:uid="{00000000-0005-0000-0000-0000F7090000}"/>
    <cellStyle name="style1532699566632" xfId="2335" xr:uid="{00000000-0005-0000-0000-0000F8090000}"/>
    <cellStyle name="style1532699571015" xfId="2336" xr:uid="{00000000-0005-0000-0000-0000F9090000}"/>
    <cellStyle name="style1532699571109" xfId="2337" xr:uid="{00000000-0005-0000-0000-0000FA090000}"/>
    <cellStyle name="style1532699571187" xfId="2338" xr:uid="{00000000-0005-0000-0000-0000FB090000}"/>
    <cellStyle name="style1532699571281" xfId="2339" xr:uid="{00000000-0005-0000-0000-0000FC090000}"/>
    <cellStyle name="style1532699571359" xfId="2340" xr:uid="{00000000-0005-0000-0000-0000FD090000}"/>
    <cellStyle name="style1532699571452" xfId="2341" xr:uid="{00000000-0005-0000-0000-0000FE090000}"/>
    <cellStyle name="style1532699571530" xfId="2342" xr:uid="{00000000-0005-0000-0000-0000FF090000}"/>
    <cellStyle name="style1532699571608" xfId="2343" xr:uid="{00000000-0005-0000-0000-0000000A0000}"/>
    <cellStyle name="style1532699571671" xfId="2344" xr:uid="{00000000-0005-0000-0000-0000010A0000}"/>
    <cellStyle name="style1532699571749" xfId="2345" xr:uid="{00000000-0005-0000-0000-0000020A0000}"/>
    <cellStyle name="style1532699571827" xfId="2346" xr:uid="{00000000-0005-0000-0000-0000030A0000}"/>
    <cellStyle name="style1532699571905" xfId="2347" xr:uid="{00000000-0005-0000-0000-0000040A0000}"/>
    <cellStyle name="style1532699571998" xfId="2348" xr:uid="{00000000-0005-0000-0000-0000050A0000}"/>
    <cellStyle name="style1532699572092" xfId="2349" xr:uid="{00000000-0005-0000-0000-0000060A0000}"/>
    <cellStyle name="style1532699572185" xfId="2350" xr:uid="{00000000-0005-0000-0000-0000070A0000}"/>
    <cellStyle name="style1532699572279" xfId="2351" xr:uid="{00000000-0005-0000-0000-0000080A0000}"/>
    <cellStyle name="style1532699572373" xfId="2352" xr:uid="{00000000-0005-0000-0000-0000090A0000}"/>
    <cellStyle name="style1532699572466" xfId="2353" xr:uid="{00000000-0005-0000-0000-00000A0A0000}"/>
    <cellStyle name="style1532699572560" xfId="2354" xr:uid="{00000000-0005-0000-0000-00000B0A0000}"/>
    <cellStyle name="style1532699572638" xfId="2355" xr:uid="{00000000-0005-0000-0000-00000C0A0000}"/>
    <cellStyle name="style1532699572731" xfId="2356" xr:uid="{00000000-0005-0000-0000-00000D0A0000}"/>
    <cellStyle name="style1532699572809" xfId="2357" xr:uid="{00000000-0005-0000-0000-00000E0A0000}"/>
    <cellStyle name="style1532699572903" xfId="2358" xr:uid="{00000000-0005-0000-0000-00000F0A0000}"/>
    <cellStyle name="style1532699572981" xfId="2359" xr:uid="{00000000-0005-0000-0000-0000100A0000}"/>
    <cellStyle name="style1532699573075" xfId="2360" xr:uid="{00000000-0005-0000-0000-0000110A0000}"/>
    <cellStyle name="style1532699573168" xfId="2361" xr:uid="{00000000-0005-0000-0000-0000120A0000}"/>
    <cellStyle name="style1532699573246" xfId="2362" xr:uid="{00000000-0005-0000-0000-0000130A0000}"/>
    <cellStyle name="style1532699573340" xfId="2363" xr:uid="{00000000-0005-0000-0000-0000140A0000}"/>
    <cellStyle name="style1532699573418" xfId="2364" xr:uid="{00000000-0005-0000-0000-0000150A0000}"/>
    <cellStyle name="style1532699573511" xfId="2365" xr:uid="{00000000-0005-0000-0000-0000160A0000}"/>
    <cellStyle name="style1532699573589" xfId="2366" xr:uid="{00000000-0005-0000-0000-0000170A0000}"/>
    <cellStyle name="style1532699573683" xfId="2367" xr:uid="{00000000-0005-0000-0000-0000180A0000}"/>
    <cellStyle name="style1532699573777" xfId="2368" xr:uid="{00000000-0005-0000-0000-0000190A0000}"/>
    <cellStyle name="style1532699573855" xfId="2369" xr:uid="{00000000-0005-0000-0000-00001A0A0000}"/>
    <cellStyle name="style1532699573948" xfId="2370" xr:uid="{00000000-0005-0000-0000-00001B0A0000}"/>
    <cellStyle name="style1532699574042" xfId="2371" xr:uid="{00000000-0005-0000-0000-00001C0A0000}"/>
    <cellStyle name="style1532699574120" xfId="2372" xr:uid="{00000000-0005-0000-0000-00001D0A0000}"/>
    <cellStyle name="style1532699574213" xfId="2373" xr:uid="{00000000-0005-0000-0000-00001E0A0000}"/>
    <cellStyle name="style1532699574323" xfId="2374" xr:uid="{00000000-0005-0000-0000-00001F0A0000}"/>
    <cellStyle name="style1532699574432" xfId="2375" xr:uid="{00000000-0005-0000-0000-0000200A0000}"/>
    <cellStyle name="style1532699574525" xfId="2376" xr:uid="{00000000-0005-0000-0000-0000210A0000}"/>
    <cellStyle name="style1532699574603" xfId="2377" xr:uid="{00000000-0005-0000-0000-0000220A0000}"/>
    <cellStyle name="style1532699574697" xfId="2378" xr:uid="{00000000-0005-0000-0000-0000230A0000}"/>
    <cellStyle name="style1532699574775" xfId="2379" xr:uid="{00000000-0005-0000-0000-0000240A0000}"/>
    <cellStyle name="style1532699574869" xfId="2380" xr:uid="{00000000-0005-0000-0000-0000250A0000}"/>
    <cellStyle name="style1532699574947" xfId="2381" xr:uid="{00000000-0005-0000-0000-0000260A0000}"/>
    <cellStyle name="style1532699575025" xfId="2382" xr:uid="{00000000-0005-0000-0000-0000270A0000}"/>
    <cellStyle name="style1532699575087" xfId="2383" xr:uid="{00000000-0005-0000-0000-0000280A0000}"/>
    <cellStyle name="style1532699579627" xfId="2384" xr:uid="{00000000-0005-0000-0000-0000290A0000}"/>
    <cellStyle name="style1532699579720" xfId="2385" xr:uid="{00000000-0005-0000-0000-00002A0A0000}"/>
    <cellStyle name="style1532699579798" xfId="2386" xr:uid="{00000000-0005-0000-0000-00002B0A0000}"/>
    <cellStyle name="style1532699579876" xfId="2387" xr:uid="{00000000-0005-0000-0000-00002C0A0000}"/>
    <cellStyle name="style1532699579970" xfId="2388" xr:uid="{00000000-0005-0000-0000-00002D0A0000}"/>
    <cellStyle name="style1532699580063" xfId="2389" xr:uid="{00000000-0005-0000-0000-00002E0A0000}"/>
    <cellStyle name="style1532699580126" xfId="2390" xr:uid="{00000000-0005-0000-0000-00002F0A0000}"/>
    <cellStyle name="style1532699580204" xfId="2391" xr:uid="{00000000-0005-0000-0000-0000300A0000}"/>
    <cellStyle name="style1532699580282" xfId="2392" xr:uid="{00000000-0005-0000-0000-0000310A0000}"/>
    <cellStyle name="style1532699580360" xfId="2393" xr:uid="{00000000-0005-0000-0000-0000320A0000}"/>
    <cellStyle name="style1532699580438" xfId="2394" xr:uid="{00000000-0005-0000-0000-0000330A0000}"/>
    <cellStyle name="style1532699580516" xfId="2395" xr:uid="{00000000-0005-0000-0000-0000340A0000}"/>
    <cellStyle name="style1532699580594" xfId="2396" xr:uid="{00000000-0005-0000-0000-0000350A0000}"/>
    <cellStyle name="style1532699580703" xfId="2397" xr:uid="{00000000-0005-0000-0000-0000360A0000}"/>
    <cellStyle name="style1532699580781" xfId="2398" xr:uid="{00000000-0005-0000-0000-0000370A0000}"/>
    <cellStyle name="style1532699580875" xfId="2399" xr:uid="{00000000-0005-0000-0000-0000380A0000}"/>
    <cellStyle name="style1532699580953" xfId="2400" xr:uid="{00000000-0005-0000-0000-0000390A0000}"/>
    <cellStyle name="style1532699581046" xfId="2401" xr:uid="{00000000-0005-0000-0000-00003A0A0000}"/>
    <cellStyle name="style1532699581124" xfId="2402" xr:uid="{00000000-0005-0000-0000-00003B0A0000}"/>
    <cellStyle name="style1532699581218" xfId="2403" xr:uid="{00000000-0005-0000-0000-00003C0A0000}"/>
    <cellStyle name="style1532699581311" xfId="2404" xr:uid="{00000000-0005-0000-0000-00003D0A0000}"/>
    <cellStyle name="style1532699581389" xfId="2405" xr:uid="{00000000-0005-0000-0000-00003E0A0000}"/>
    <cellStyle name="style1532699581467" xfId="2406" xr:uid="{00000000-0005-0000-0000-00003F0A0000}"/>
    <cellStyle name="style1532699581561" xfId="2407" xr:uid="{00000000-0005-0000-0000-0000400A0000}"/>
    <cellStyle name="style1532699581639" xfId="2408" xr:uid="{00000000-0005-0000-0000-0000410A0000}"/>
    <cellStyle name="style1532699581733" xfId="2409" xr:uid="{00000000-0005-0000-0000-0000420A0000}"/>
    <cellStyle name="style1532699581826" xfId="2410" xr:uid="{00000000-0005-0000-0000-0000430A0000}"/>
    <cellStyle name="style1532699581904" xfId="2411" xr:uid="{00000000-0005-0000-0000-0000440A0000}"/>
    <cellStyle name="style1532699581998" xfId="2412" xr:uid="{00000000-0005-0000-0000-0000450A0000}"/>
    <cellStyle name="style1532699582076" xfId="2413" xr:uid="{00000000-0005-0000-0000-0000460A0000}"/>
    <cellStyle name="style1532699582169" xfId="2414" xr:uid="{00000000-0005-0000-0000-0000470A0000}"/>
    <cellStyle name="style1532699582263" xfId="2415" xr:uid="{00000000-0005-0000-0000-0000480A0000}"/>
    <cellStyle name="style1532699582341" xfId="2416" xr:uid="{00000000-0005-0000-0000-0000490A0000}"/>
    <cellStyle name="style1532699582435" xfId="2417" xr:uid="{00000000-0005-0000-0000-00004A0A0000}"/>
    <cellStyle name="style1532699582528" xfId="2418" xr:uid="{00000000-0005-0000-0000-00004B0A0000}"/>
    <cellStyle name="style1532699582606" xfId="2419" xr:uid="{00000000-0005-0000-0000-00004C0A0000}"/>
    <cellStyle name="style1532699582700" xfId="2420" xr:uid="{00000000-0005-0000-0000-00004D0A0000}"/>
    <cellStyle name="style1532699582793" xfId="2421" xr:uid="{00000000-0005-0000-0000-00004E0A0000}"/>
    <cellStyle name="style1532699582887" xfId="2422" xr:uid="{00000000-0005-0000-0000-00004F0A0000}"/>
    <cellStyle name="style1532699582965" xfId="2423" xr:uid="{00000000-0005-0000-0000-0000500A0000}"/>
    <cellStyle name="style1532699583059" xfId="2424" xr:uid="{00000000-0005-0000-0000-0000510A0000}"/>
    <cellStyle name="style1532699583152" xfId="2425" xr:uid="{00000000-0005-0000-0000-0000520A0000}"/>
    <cellStyle name="style1532699583230" xfId="2426" xr:uid="{00000000-0005-0000-0000-0000530A0000}"/>
    <cellStyle name="style1532699583324" xfId="2427" xr:uid="{00000000-0005-0000-0000-0000540A0000}"/>
    <cellStyle name="style1532699583402" xfId="2428" xr:uid="{00000000-0005-0000-0000-0000550A0000}"/>
    <cellStyle name="style1532699583495" xfId="2429" xr:uid="{00000000-0005-0000-0000-0000560A0000}"/>
    <cellStyle name="style1532699583573" xfId="2430" xr:uid="{00000000-0005-0000-0000-0000570A0000}"/>
    <cellStyle name="style1532699583651" xfId="2431" xr:uid="{00000000-0005-0000-0000-0000580A0000}"/>
    <cellStyle name="style1532699583729" xfId="2432" xr:uid="{00000000-0005-0000-0000-0000590A0000}"/>
    <cellStyle name="style1532699793765" xfId="2433" xr:uid="{00000000-0005-0000-0000-00005A0A0000}"/>
    <cellStyle name="style1532699793858" xfId="2434" xr:uid="{00000000-0005-0000-0000-00005B0A0000}"/>
    <cellStyle name="style1532699793952" xfId="2435" xr:uid="{00000000-0005-0000-0000-00005C0A0000}"/>
    <cellStyle name="style1532699794045" xfId="2436" xr:uid="{00000000-0005-0000-0000-00005D0A0000}"/>
    <cellStyle name="style1532699794139" xfId="2437" xr:uid="{00000000-0005-0000-0000-00005E0A0000}"/>
    <cellStyle name="style1532699794233" xfId="2438" xr:uid="{00000000-0005-0000-0000-00005F0A0000}"/>
    <cellStyle name="style1532699794311" xfId="2439" xr:uid="{00000000-0005-0000-0000-0000600A0000}"/>
    <cellStyle name="style1532699794389" xfId="2440" xr:uid="{00000000-0005-0000-0000-0000610A0000}"/>
    <cellStyle name="style1532699794467" xfId="2441" xr:uid="{00000000-0005-0000-0000-0000620A0000}"/>
    <cellStyle name="style1532699794545" xfId="2442" xr:uid="{00000000-0005-0000-0000-0000630A0000}"/>
    <cellStyle name="style1532699794638" xfId="2443" xr:uid="{00000000-0005-0000-0000-0000640A0000}"/>
    <cellStyle name="style1532699794716" xfId="2444" xr:uid="{00000000-0005-0000-0000-0000650A0000}"/>
    <cellStyle name="style1532699794794" xfId="2445" xr:uid="{00000000-0005-0000-0000-0000660A0000}"/>
    <cellStyle name="style1532699794888" xfId="2446" xr:uid="{00000000-0005-0000-0000-0000670A0000}"/>
    <cellStyle name="style1532699794981" xfId="2447" xr:uid="{00000000-0005-0000-0000-0000680A0000}"/>
    <cellStyle name="style1532699795075" xfId="2448" xr:uid="{00000000-0005-0000-0000-0000690A0000}"/>
    <cellStyle name="style1532699795153" xfId="2449" xr:uid="{00000000-0005-0000-0000-00006A0A0000}"/>
    <cellStyle name="style1532699795247" xfId="2450" xr:uid="{00000000-0005-0000-0000-00006B0A0000}"/>
    <cellStyle name="style1532699795340" xfId="2451" xr:uid="{00000000-0005-0000-0000-00006C0A0000}"/>
    <cellStyle name="style1532699795418" xfId="2452" xr:uid="{00000000-0005-0000-0000-00006D0A0000}"/>
    <cellStyle name="style1532699795512" xfId="2453" xr:uid="{00000000-0005-0000-0000-00006E0A0000}"/>
    <cellStyle name="style1532699795605" xfId="2454" xr:uid="{00000000-0005-0000-0000-00006F0A0000}"/>
    <cellStyle name="style1532699795699" xfId="2455" xr:uid="{00000000-0005-0000-0000-0000700A0000}"/>
    <cellStyle name="style1532699795808" xfId="2456" xr:uid="{00000000-0005-0000-0000-0000710A0000}"/>
    <cellStyle name="style1532699795902" xfId="2457" xr:uid="{00000000-0005-0000-0000-0000720A0000}"/>
    <cellStyle name="style1532699795995" xfId="2458" xr:uid="{00000000-0005-0000-0000-0000730A0000}"/>
    <cellStyle name="style1532699796105" xfId="2459" xr:uid="{00000000-0005-0000-0000-0000740A0000}"/>
    <cellStyle name="style1532699796183" xfId="2460" xr:uid="{00000000-0005-0000-0000-0000750A0000}"/>
    <cellStyle name="style1532699796292" xfId="2461" xr:uid="{00000000-0005-0000-0000-0000760A0000}"/>
    <cellStyle name="style1532699796385" xfId="2462" xr:uid="{00000000-0005-0000-0000-0000770A0000}"/>
    <cellStyle name="style1532699796479" xfId="2463" xr:uid="{00000000-0005-0000-0000-0000780A0000}"/>
    <cellStyle name="style1532699796573" xfId="2464" xr:uid="{00000000-0005-0000-0000-0000790A0000}"/>
    <cellStyle name="style1532699796666" xfId="2465" xr:uid="{00000000-0005-0000-0000-00007A0A0000}"/>
    <cellStyle name="style1532699796760" xfId="2466" xr:uid="{00000000-0005-0000-0000-00007B0A0000}"/>
    <cellStyle name="style1532699796838" xfId="2467" xr:uid="{00000000-0005-0000-0000-00007C0A0000}"/>
    <cellStyle name="style1532699796931" xfId="2468" xr:uid="{00000000-0005-0000-0000-00007D0A0000}"/>
    <cellStyle name="style1532699797025" xfId="2469" xr:uid="{00000000-0005-0000-0000-00007E0A0000}"/>
    <cellStyle name="style1532699797119" xfId="2470" xr:uid="{00000000-0005-0000-0000-00007F0A0000}"/>
    <cellStyle name="style1532699797212" xfId="2471" xr:uid="{00000000-0005-0000-0000-0000800A0000}"/>
    <cellStyle name="style1532699797306" xfId="2472" xr:uid="{00000000-0005-0000-0000-0000810A0000}"/>
    <cellStyle name="style1532699797399" xfId="2473" xr:uid="{00000000-0005-0000-0000-0000820A0000}"/>
    <cellStyle name="style1532699797493" xfId="2474" xr:uid="{00000000-0005-0000-0000-0000830A0000}"/>
    <cellStyle name="style1532699797587" xfId="2475" xr:uid="{00000000-0005-0000-0000-0000840A0000}"/>
    <cellStyle name="style1532699797696" xfId="2476" xr:uid="{00000000-0005-0000-0000-0000850A0000}"/>
    <cellStyle name="style1532699797789" xfId="2477" xr:uid="{00000000-0005-0000-0000-0000860A0000}"/>
    <cellStyle name="style1532699797867" xfId="2478" xr:uid="{00000000-0005-0000-0000-0000870A0000}"/>
    <cellStyle name="style1532699797961" xfId="2479" xr:uid="{00000000-0005-0000-0000-0000880A0000}"/>
    <cellStyle name="style1532699798039" xfId="2480" xr:uid="{00000000-0005-0000-0000-0000890A0000}"/>
    <cellStyle name="style1532699798133" xfId="2481" xr:uid="{00000000-0005-0000-0000-00008A0A0000}"/>
    <cellStyle name="style1533979130930" xfId="2823" xr:uid="{00000000-0005-0000-0000-00008B0A0000}"/>
    <cellStyle name="style1534757068559" xfId="2831" xr:uid="{00000000-0005-0000-0000-00008C0A0000}"/>
    <cellStyle name="style1534757068652" xfId="2832" xr:uid="{00000000-0005-0000-0000-00008D0A0000}"/>
    <cellStyle name="style1534757069230" xfId="2833" xr:uid="{00000000-0005-0000-0000-00008E0A0000}"/>
    <cellStyle name="style1534757069323" xfId="2834" xr:uid="{00000000-0005-0000-0000-00008F0A0000}"/>
    <cellStyle name="style1534757069401" xfId="2835" xr:uid="{00000000-0005-0000-0000-0000900A0000}"/>
    <cellStyle name="style1534757069495" xfId="2836" xr:uid="{00000000-0005-0000-0000-0000910A0000}"/>
    <cellStyle name="style1534757069588" xfId="2837" xr:uid="{00000000-0005-0000-0000-0000920A0000}"/>
    <cellStyle name="style1534757069698" xfId="2838" xr:uid="{00000000-0005-0000-0000-0000930A0000}"/>
    <cellStyle name="style1534757069776" xfId="2839" xr:uid="{00000000-0005-0000-0000-0000940A0000}"/>
    <cellStyle name="style1534757069869" xfId="2840" xr:uid="{00000000-0005-0000-0000-0000950A0000}"/>
    <cellStyle name="style1534757069963" xfId="2841" xr:uid="{00000000-0005-0000-0000-0000960A0000}"/>
    <cellStyle name="style1534757070072" xfId="2842" xr:uid="{00000000-0005-0000-0000-0000970A0000}"/>
    <cellStyle name="style1534757070150" xfId="2843" xr:uid="{00000000-0005-0000-0000-0000980A0000}"/>
    <cellStyle name="style1556019930603" xfId="2844" xr:uid="{00000000-0005-0000-0000-0000990A0000}"/>
    <cellStyle name="style1556019930665" xfId="2845" xr:uid="{00000000-0005-0000-0000-00009A0A0000}"/>
    <cellStyle name="style1556019930728" xfId="2846" xr:uid="{00000000-0005-0000-0000-00009B0A0000}"/>
    <cellStyle name="style1556019930775" xfId="2847" xr:uid="{00000000-0005-0000-0000-00009C0A0000}"/>
    <cellStyle name="style1556019930837" xfId="2848" xr:uid="{00000000-0005-0000-0000-00009D0A0000}"/>
    <cellStyle name="style1556019930899" xfId="2849" xr:uid="{00000000-0005-0000-0000-00009E0A0000}"/>
    <cellStyle name="style1556019930962" xfId="2850" xr:uid="{00000000-0005-0000-0000-00009F0A0000}"/>
    <cellStyle name="style1556019931024" xfId="2851" xr:uid="{00000000-0005-0000-0000-0000A00A0000}"/>
    <cellStyle name="style1556019931102" xfId="2852" xr:uid="{00000000-0005-0000-0000-0000A10A0000}"/>
    <cellStyle name="style1556019931227" xfId="2853" xr:uid="{00000000-0005-0000-0000-0000A20A0000}"/>
    <cellStyle name="style1556019931289" xfId="2854" xr:uid="{00000000-0005-0000-0000-0000A30A0000}"/>
    <cellStyle name="style1556019931352" xfId="2855" xr:uid="{00000000-0005-0000-0000-0000A40A0000}"/>
    <cellStyle name="style1556019957699" xfId="2856" xr:uid="{00000000-0005-0000-0000-0000A50A0000}"/>
    <cellStyle name="style1556019957762" xfId="2857" xr:uid="{00000000-0005-0000-0000-0000A60A0000}"/>
    <cellStyle name="style1556019957824" xfId="2858" xr:uid="{00000000-0005-0000-0000-0000A70A0000}"/>
    <cellStyle name="style1556019957871" xfId="2859" xr:uid="{00000000-0005-0000-0000-0000A80A0000}"/>
    <cellStyle name="style1556019957933" xfId="2860" xr:uid="{00000000-0005-0000-0000-0000A90A0000}"/>
    <cellStyle name="style1556019957996" xfId="2861" xr:uid="{00000000-0005-0000-0000-0000AA0A0000}"/>
    <cellStyle name="style1556019958058" xfId="2862" xr:uid="{00000000-0005-0000-0000-0000AB0A0000}"/>
    <cellStyle name="style1556019958120" xfId="2863" xr:uid="{00000000-0005-0000-0000-0000AC0A0000}"/>
    <cellStyle name="style1556019958198" xfId="2864" xr:uid="{00000000-0005-0000-0000-0000AD0A0000}"/>
    <cellStyle name="style1556019958261" xfId="2865" xr:uid="{00000000-0005-0000-0000-0000AE0A0000}"/>
    <cellStyle name="style1556019958323" xfId="2866" xr:uid="{00000000-0005-0000-0000-0000AF0A0000}"/>
    <cellStyle name="style1582709989952" xfId="2868" xr:uid="{00000000-0005-0000-0000-0000B00A0000}"/>
    <cellStyle name="style1582709990099" xfId="2869" xr:uid="{00000000-0005-0000-0000-0000B10A0000}"/>
    <cellStyle name="style1582709990200" xfId="2870" xr:uid="{00000000-0005-0000-0000-0000B20A0000}"/>
    <cellStyle name="style1582709990326" xfId="2871" xr:uid="{00000000-0005-0000-0000-0000B30A0000}"/>
    <cellStyle name="style1582709990448" xfId="2872" xr:uid="{00000000-0005-0000-0000-0000B40A0000}"/>
    <cellStyle name="style1582709990563" xfId="2873" xr:uid="{00000000-0005-0000-0000-0000B50A0000}"/>
    <cellStyle name="style1582709990675" xfId="2874" xr:uid="{00000000-0005-0000-0000-0000B60A0000}"/>
    <cellStyle name="style1582709990830" xfId="2875" xr:uid="{00000000-0005-0000-0000-0000B70A0000}"/>
    <cellStyle name="style1582709990959" xfId="2876" xr:uid="{00000000-0005-0000-0000-0000B80A0000}"/>
    <cellStyle name="style1582709991084" xfId="2877" xr:uid="{00000000-0005-0000-0000-0000B90A0000}"/>
    <cellStyle name="style1582709991206" xfId="2878" xr:uid="{00000000-0005-0000-0000-0000BA0A0000}"/>
    <cellStyle name="style1582709991332" xfId="2879" xr:uid="{00000000-0005-0000-0000-0000BB0A0000}"/>
    <cellStyle name="style1582709991455" xfId="2880" xr:uid="{00000000-0005-0000-0000-0000BC0A0000}"/>
    <cellStyle name="style1582709991595" xfId="2881" xr:uid="{00000000-0005-0000-0000-0000BD0A0000}"/>
    <cellStyle name="style1582709991722" xfId="2882" xr:uid="{00000000-0005-0000-0000-0000BE0A0000}"/>
    <cellStyle name="style1582709991834" xfId="2883" xr:uid="{00000000-0005-0000-0000-0000BF0A0000}"/>
    <cellStyle name="style1582709991946" xfId="2884" xr:uid="{00000000-0005-0000-0000-0000C00A0000}"/>
    <cellStyle name="style1582709992059" xfId="2885" xr:uid="{00000000-0005-0000-0000-0000C10A0000}"/>
    <cellStyle name="style1582709992169" xfId="2886" xr:uid="{00000000-0005-0000-0000-0000C20A0000}"/>
    <cellStyle name="style1582709992278" xfId="2887" xr:uid="{00000000-0005-0000-0000-0000C30A0000}"/>
    <cellStyle name="style1582709992397" xfId="2888" xr:uid="{00000000-0005-0000-0000-0000C40A0000}"/>
    <cellStyle name="style1582709992516" xfId="2889" xr:uid="{00000000-0005-0000-0000-0000C50A0000}"/>
    <cellStyle name="style1582709992639" xfId="2890" xr:uid="{00000000-0005-0000-0000-0000C60A0000}"/>
    <cellStyle name="style1582709992753" xfId="2891" xr:uid="{00000000-0005-0000-0000-0000C70A0000}"/>
    <cellStyle name="style1582709992864" xfId="2892" xr:uid="{00000000-0005-0000-0000-0000C80A0000}"/>
    <cellStyle name="style1582709992948" xfId="2893" xr:uid="{00000000-0005-0000-0000-0000C90A0000}"/>
    <cellStyle name="style1582709993034" xfId="2894" xr:uid="{00000000-0005-0000-0000-0000CA0A0000}"/>
    <cellStyle name="style1582709993115" xfId="2895" xr:uid="{00000000-0005-0000-0000-0000CB0A0000}"/>
    <cellStyle name="style1582709993195" xfId="2896" xr:uid="{00000000-0005-0000-0000-0000CC0A0000}"/>
    <cellStyle name="style1582709993277" xfId="2897" xr:uid="{00000000-0005-0000-0000-0000CD0A0000}"/>
    <cellStyle name="style1582709993366" xfId="2898" xr:uid="{00000000-0005-0000-0000-0000CE0A0000}"/>
    <cellStyle name="style1582709993447" xfId="2899" xr:uid="{00000000-0005-0000-0000-0000CF0A0000}"/>
    <cellStyle name="style1582709993526" xfId="2900" xr:uid="{00000000-0005-0000-0000-0000D00A0000}"/>
    <cellStyle name="style1582709993643" xfId="2901" xr:uid="{00000000-0005-0000-0000-0000D10A0000}"/>
    <cellStyle name="style1582709993735" xfId="2902" xr:uid="{00000000-0005-0000-0000-0000D20A0000}"/>
    <cellStyle name="style1582709993822" xfId="2903" xr:uid="{00000000-0005-0000-0000-0000D30A0000}"/>
    <cellStyle name="style1582709993917" xfId="2904" xr:uid="{00000000-0005-0000-0000-0000D40A0000}"/>
    <cellStyle name="style1582709994040" xfId="2905" xr:uid="{00000000-0005-0000-0000-0000D50A0000}"/>
    <cellStyle name="style1582709994144" xfId="2906" xr:uid="{00000000-0005-0000-0000-0000D60A0000}"/>
    <cellStyle name="style1582709994250" xfId="2907" xr:uid="{00000000-0005-0000-0000-0000D70A0000}"/>
    <cellStyle name="style1582709994364" xfId="2908" xr:uid="{00000000-0005-0000-0000-0000D80A0000}"/>
    <cellStyle name="style1582709994472" xfId="2909" xr:uid="{00000000-0005-0000-0000-0000D90A0000}"/>
    <cellStyle name="style1582709996501" xfId="2910" xr:uid="{00000000-0005-0000-0000-0000DA0A0000}"/>
    <cellStyle name="style1582709996603" xfId="2911" xr:uid="{00000000-0005-0000-0000-0000DB0A0000}"/>
    <cellStyle name="style1582709996687" xfId="2912" xr:uid="{00000000-0005-0000-0000-0000DC0A0000}"/>
    <cellStyle name="style1582709996778" xfId="2913" xr:uid="{00000000-0005-0000-0000-0000DD0A0000}"/>
    <cellStyle name="style1582709996870" xfId="2914" xr:uid="{00000000-0005-0000-0000-0000DE0A0000}"/>
    <cellStyle name="style1582709996961" xfId="2915" xr:uid="{00000000-0005-0000-0000-0000DF0A0000}"/>
    <cellStyle name="style1582709997040" xfId="2916" xr:uid="{00000000-0005-0000-0000-0000E00A0000}"/>
    <cellStyle name="style1582709997129" xfId="2917" xr:uid="{00000000-0005-0000-0000-0000E10A0000}"/>
    <cellStyle name="style1582709997221" xfId="2918" xr:uid="{00000000-0005-0000-0000-0000E20A0000}"/>
    <cellStyle name="style1582709997309" xfId="2919" xr:uid="{00000000-0005-0000-0000-0000E30A0000}"/>
    <cellStyle name="style1582709997398" xfId="2920" xr:uid="{00000000-0005-0000-0000-0000E40A0000}"/>
    <cellStyle name="style1582709997487" xfId="2921" xr:uid="{00000000-0005-0000-0000-0000E50A0000}"/>
    <cellStyle name="style1582709997576" xfId="2922" xr:uid="{00000000-0005-0000-0000-0000E60A0000}"/>
    <cellStyle name="style1582709997664" xfId="2923" xr:uid="{00000000-0005-0000-0000-0000E70A0000}"/>
    <cellStyle name="style1582709997756" xfId="2924" xr:uid="{00000000-0005-0000-0000-0000E80A0000}"/>
    <cellStyle name="style1582709997855" xfId="2925" xr:uid="{00000000-0005-0000-0000-0000E90A0000}"/>
    <cellStyle name="style1582709997953" xfId="2926" xr:uid="{00000000-0005-0000-0000-0000EA0A0000}"/>
    <cellStyle name="style1582709998062" xfId="2927" xr:uid="{00000000-0005-0000-0000-0000EB0A0000}"/>
    <cellStyle name="style1582709998170" xfId="2928" xr:uid="{00000000-0005-0000-0000-0000EC0A0000}"/>
    <cellStyle name="style1582709998276" xfId="2929" xr:uid="{00000000-0005-0000-0000-0000ED0A0000}"/>
    <cellStyle name="style1582709998370" xfId="2930" xr:uid="{00000000-0005-0000-0000-0000EE0A0000}"/>
    <cellStyle name="style1582709998463" xfId="2931" xr:uid="{00000000-0005-0000-0000-0000EF0A0000}"/>
    <cellStyle name="style1582709998554" xfId="2932" xr:uid="{00000000-0005-0000-0000-0000F00A0000}"/>
    <cellStyle name="style1582709998647" xfId="2933" xr:uid="{00000000-0005-0000-0000-0000F10A0000}"/>
    <cellStyle name="style1582709998739" xfId="2934" xr:uid="{00000000-0005-0000-0000-0000F20A0000}"/>
    <cellStyle name="style1582709998817" xfId="2935" xr:uid="{00000000-0005-0000-0000-0000F30A0000}"/>
    <cellStyle name="style1582709998899" xfId="2936" xr:uid="{00000000-0005-0000-0000-0000F40A0000}"/>
    <cellStyle name="style1582709998978" xfId="2937" xr:uid="{00000000-0005-0000-0000-0000F50A0000}"/>
    <cellStyle name="style1582709999061" xfId="2938" xr:uid="{00000000-0005-0000-0000-0000F60A0000}"/>
    <cellStyle name="style1582709999149" xfId="2939" xr:uid="{00000000-0005-0000-0000-0000F70A0000}"/>
    <cellStyle name="style1582709999236" xfId="2940" xr:uid="{00000000-0005-0000-0000-0000F80A0000}"/>
    <cellStyle name="style1582709999321" xfId="2941" xr:uid="{00000000-0005-0000-0000-0000F90A0000}"/>
    <cellStyle name="style1582709999406" xfId="2942" xr:uid="{00000000-0005-0000-0000-0000FA0A0000}"/>
    <cellStyle name="style1582709999504" xfId="2943" xr:uid="{00000000-0005-0000-0000-0000FB0A0000}"/>
    <cellStyle name="style1582709999582" xfId="2944" xr:uid="{00000000-0005-0000-0000-0000FC0A0000}"/>
    <cellStyle name="style1582709999659" xfId="2945" xr:uid="{00000000-0005-0000-0000-0000FD0A0000}"/>
    <cellStyle name="style1582709999741" xfId="2946" xr:uid="{00000000-0005-0000-0000-0000FE0A0000}"/>
    <cellStyle name="style1582709999831" xfId="2947" xr:uid="{00000000-0005-0000-0000-0000FF0A0000}"/>
    <cellStyle name="style1582709999920" xfId="2948" xr:uid="{00000000-0005-0000-0000-0000000B0000}"/>
    <cellStyle name="style1582710000011" xfId="2949" xr:uid="{00000000-0005-0000-0000-0000010B0000}"/>
    <cellStyle name="style1582710000100" xfId="2950" xr:uid="{00000000-0005-0000-0000-0000020B0000}"/>
    <cellStyle name="style1582710000189" xfId="2951" xr:uid="{00000000-0005-0000-0000-0000030B0000}"/>
    <cellStyle name="style1582710002424" xfId="2952" xr:uid="{00000000-0005-0000-0000-0000040B0000}"/>
    <cellStyle name="style1582710002534" xfId="2953" xr:uid="{00000000-0005-0000-0000-0000050B0000}"/>
    <cellStyle name="style1582710002629" xfId="2954" xr:uid="{00000000-0005-0000-0000-0000060B0000}"/>
    <cellStyle name="style1582710002723" xfId="2955" xr:uid="{00000000-0005-0000-0000-0000070B0000}"/>
    <cellStyle name="style1582710002818" xfId="2956" xr:uid="{00000000-0005-0000-0000-0000080B0000}"/>
    <cellStyle name="style1582710002909" xfId="2957" xr:uid="{00000000-0005-0000-0000-0000090B0000}"/>
    <cellStyle name="style1582710002987" xfId="2958" xr:uid="{00000000-0005-0000-0000-00000A0B0000}"/>
    <cellStyle name="style1582710003075" xfId="2959" xr:uid="{00000000-0005-0000-0000-00000B0B0000}"/>
    <cellStyle name="style1582710003191" xfId="2960" xr:uid="{00000000-0005-0000-0000-00000C0B0000}"/>
    <cellStyle name="style1582710003288" xfId="2961" xr:uid="{00000000-0005-0000-0000-00000D0B0000}"/>
    <cellStyle name="style1582710003377" xfId="2962" xr:uid="{00000000-0005-0000-0000-00000E0B0000}"/>
    <cellStyle name="style1582710003454" xfId="2963" xr:uid="{00000000-0005-0000-0000-00000F0B0000}"/>
    <cellStyle name="style1582710003542" xfId="2964" xr:uid="{00000000-0005-0000-0000-0000100B0000}"/>
    <cellStyle name="style1582710003631" xfId="2965" xr:uid="{00000000-0005-0000-0000-0000110B0000}"/>
    <cellStyle name="style1582710003735" xfId="2966" xr:uid="{00000000-0005-0000-0000-0000120B0000}"/>
    <cellStyle name="style1582710003825" xfId="2967" xr:uid="{00000000-0005-0000-0000-0000130B0000}"/>
    <cellStyle name="style1582710003913" xfId="2968" xr:uid="{00000000-0005-0000-0000-0000140B0000}"/>
    <cellStyle name="style1582710004003" xfId="2969" xr:uid="{00000000-0005-0000-0000-0000150B0000}"/>
    <cellStyle name="style1582710004094" xfId="2970" xr:uid="{00000000-0005-0000-0000-0000160B0000}"/>
    <cellStyle name="style1582710004183" xfId="2971" xr:uid="{00000000-0005-0000-0000-0000170B0000}"/>
    <cellStyle name="style1582710004274" xfId="2972" xr:uid="{00000000-0005-0000-0000-0000180B0000}"/>
    <cellStyle name="style1582710004362" xfId="2973" xr:uid="{00000000-0005-0000-0000-0000190B0000}"/>
    <cellStyle name="style1582710004451" xfId="2974" xr:uid="{00000000-0005-0000-0000-00001A0B0000}"/>
    <cellStyle name="style1582710004546" xfId="2975" xr:uid="{00000000-0005-0000-0000-00001B0B0000}"/>
    <cellStyle name="style1582710004639" xfId="2976" xr:uid="{00000000-0005-0000-0000-00001C0B0000}"/>
    <cellStyle name="style1582710004727" xfId="2977" xr:uid="{00000000-0005-0000-0000-00001D0B0000}"/>
    <cellStyle name="style1582710004836" xfId="2978" xr:uid="{00000000-0005-0000-0000-00001E0B0000}"/>
    <cellStyle name="style1582710004928" xfId="2979" xr:uid="{00000000-0005-0000-0000-00001F0B0000}"/>
    <cellStyle name="style1582710005009" xfId="2980" xr:uid="{00000000-0005-0000-0000-0000200B0000}"/>
    <cellStyle name="style1582710005091" xfId="2981" xr:uid="{00000000-0005-0000-0000-0000210B0000}"/>
    <cellStyle name="style1582710005176" xfId="2982" xr:uid="{00000000-0005-0000-0000-0000220B0000}"/>
    <cellStyle name="style1582710005334" xfId="2983" xr:uid="{00000000-0005-0000-0000-0000230B0000}"/>
    <cellStyle name="style1582710005423" xfId="2984" xr:uid="{00000000-0005-0000-0000-0000240B0000}"/>
    <cellStyle name="style1582710005505" xfId="2985" xr:uid="{00000000-0005-0000-0000-0000250B0000}"/>
    <cellStyle name="style1582710005589" xfId="2986" xr:uid="{00000000-0005-0000-0000-0000260B0000}"/>
    <cellStyle name="style1582710005670" xfId="2987" xr:uid="{00000000-0005-0000-0000-0000270B0000}"/>
    <cellStyle name="style1582710005748" xfId="2988" xr:uid="{00000000-0005-0000-0000-0000280B0000}"/>
    <cellStyle name="style1582710005828" xfId="2989" xr:uid="{00000000-0005-0000-0000-0000290B0000}"/>
    <cellStyle name="style1582710005909" xfId="2990" xr:uid="{00000000-0005-0000-0000-00002A0B0000}"/>
    <cellStyle name="style1582710005998" xfId="2991" xr:uid="{00000000-0005-0000-0000-00002B0B0000}"/>
    <cellStyle name="style1582710006107" xfId="2992" xr:uid="{00000000-0005-0000-0000-00002C0B0000}"/>
    <cellStyle name="style1582710006339" xfId="2993" xr:uid="{00000000-0005-0000-0000-00002D0B0000}"/>
    <cellStyle name="style1582710006420" xfId="2994" xr:uid="{00000000-0005-0000-0000-00002E0B0000}"/>
    <cellStyle name="style1582710006508" xfId="2995" xr:uid="{00000000-0005-0000-0000-00002F0B0000}"/>
    <cellStyle name="style1582710006589" xfId="2996" xr:uid="{00000000-0005-0000-0000-0000300B0000}"/>
    <cellStyle name="style1582710006687" xfId="2997" xr:uid="{00000000-0005-0000-0000-0000310B0000}"/>
    <cellStyle name="style1582710006777" xfId="2998" xr:uid="{00000000-0005-0000-0000-0000320B0000}"/>
    <cellStyle name="style1582710006874" xfId="2999" xr:uid="{00000000-0005-0000-0000-0000330B0000}"/>
    <cellStyle name="style1582710006962" xfId="3000" xr:uid="{00000000-0005-0000-0000-0000340B0000}"/>
    <cellStyle name="style1582710007050" xfId="3001" xr:uid="{00000000-0005-0000-0000-0000350B0000}"/>
    <cellStyle name="style1582710009353" xfId="3002" xr:uid="{00000000-0005-0000-0000-0000360B0000}"/>
    <cellStyle name="style1582710009453" xfId="3003" xr:uid="{00000000-0005-0000-0000-0000370B0000}"/>
    <cellStyle name="style1582710009548" xfId="3004" xr:uid="{00000000-0005-0000-0000-0000380B0000}"/>
    <cellStyle name="style1582710009640" xfId="3005" xr:uid="{00000000-0005-0000-0000-0000390B0000}"/>
    <cellStyle name="style1582710009737" xfId="3006" xr:uid="{00000000-0005-0000-0000-00003A0B0000}"/>
    <cellStyle name="style1582710009827" xfId="3007" xr:uid="{00000000-0005-0000-0000-00003B0B0000}"/>
    <cellStyle name="style1582710009905" xfId="3008" xr:uid="{00000000-0005-0000-0000-00003C0B0000}"/>
    <cellStyle name="style1582710009993" xfId="3009" xr:uid="{00000000-0005-0000-0000-00003D0B0000}"/>
    <cellStyle name="style1582710010082" xfId="3010" xr:uid="{00000000-0005-0000-0000-00003E0B0000}"/>
    <cellStyle name="style1582710010170" xfId="3011" xr:uid="{00000000-0005-0000-0000-00003F0B0000}"/>
    <cellStyle name="style1582710010256" xfId="3012" xr:uid="{00000000-0005-0000-0000-0000400B0000}"/>
    <cellStyle name="style1582710010332" xfId="3013" xr:uid="{00000000-0005-0000-0000-0000410B0000}"/>
    <cellStyle name="style1582710010419" xfId="3014" xr:uid="{00000000-0005-0000-0000-0000420B0000}"/>
    <cellStyle name="style1582710010506" xfId="3015" xr:uid="{00000000-0005-0000-0000-0000430B0000}"/>
    <cellStyle name="style1582710010595" xfId="3016" xr:uid="{00000000-0005-0000-0000-0000440B0000}"/>
    <cellStyle name="style1582710010685" xfId="3017" xr:uid="{00000000-0005-0000-0000-0000450B0000}"/>
    <cellStyle name="style1582710010772" xfId="3018" xr:uid="{00000000-0005-0000-0000-0000460B0000}"/>
    <cellStyle name="style1582710010860" xfId="3019" xr:uid="{00000000-0005-0000-0000-0000470B0000}"/>
    <cellStyle name="style1582710010946" xfId="3020" xr:uid="{00000000-0005-0000-0000-0000480B0000}"/>
    <cellStyle name="style1582710011033" xfId="3021" xr:uid="{00000000-0005-0000-0000-0000490B0000}"/>
    <cellStyle name="style1582710011120" xfId="3022" xr:uid="{00000000-0005-0000-0000-00004A0B0000}"/>
    <cellStyle name="style1582710011210" xfId="3023" xr:uid="{00000000-0005-0000-0000-00004B0B0000}"/>
    <cellStyle name="style1582710011300" xfId="3024" xr:uid="{00000000-0005-0000-0000-00004C0B0000}"/>
    <cellStyle name="style1582710011388" xfId="3025" xr:uid="{00000000-0005-0000-0000-00004D0B0000}"/>
    <cellStyle name="style1582710011475" xfId="3026" xr:uid="{00000000-0005-0000-0000-00004E0B0000}"/>
    <cellStyle name="style1582710011562" xfId="3027" xr:uid="{00000000-0005-0000-0000-00004F0B0000}"/>
    <cellStyle name="style1582710011663" xfId="3028" xr:uid="{00000000-0005-0000-0000-0000500B0000}"/>
    <cellStyle name="style1582710011754" xfId="3029" xr:uid="{00000000-0005-0000-0000-0000510B0000}"/>
    <cellStyle name="style1582710011829" xfId="3030" xr:uid="{00000000-0005-0000-0000-0000520B0000}"/>
    <cellStyle name="style1582710011906" xfId="3031" xr:uid="{00000000-0005-0000-0000-0000530B0000}"/>
    <cellStyle name="style1582710011981" xfId="3032" xr:uid="{00000000-0005-0000-0000-0000540B0000}"/>
    <cellStyle name="style1582710012104" xfId="3033" xr:uid="{00000000-0005-0000-0000-0000550B0000}"/>
    <cellStyle name="style1582710012183" xfId="3034" xr:uid="{00000000-0005-0000-0000-0000560B0000}"/>
    <cellStyle name="style1582710012259" xfId="3035" xr:uid="{00000000-0005-0000-0000-0000570B0000}"/>
    <cellStyle name="style1582710012341" xfId="3036" xr:uid="{00000000-0005-0000-0000-0000580B0000}"/>
    <cellStyle name="style1582710012423" xfId="3037" xr:uid="{00000000-0005-0000-0000-0000590B0000}"/>
    <cellStyle name="style1582710012500" xfId="3038" xr:uid="{00000000-0005-0000-0000-00005A0B0000}"/>
    <cellStyle name="style1582710012577" xfId="3039" xr:uid="{00000000-0005-0000-0000-00005B0B0000}"/>
    <cellStyle name="style1582710012654" xfId="3040" xr:uid="{00000000-0005-0000-0000-00005C0B0000}"/>
    <cellStyle name="style1582710012733" xfId="3041" xr:uid="{00000000-0005-0000-0000-00005D0B0000}"/>
    <cellStyle name="style1582710012808" xfId="3042" xr:uid="{00000000-0005-0000-0000-00005E0B0000}"/>
    <cellStyle name="style1582710013025" xfId="3043" xr:uid="{00000000-0005-0000-0000-00005F0B0000}"/>
    <cellStyle name="style1582710013108" xfId="3044" xr:uid="{00000000-0005-0000-0000-0000600B0000}"/>
    <cellStyle name="style1582710013184" xfId="3045" xr:uid="{00000000-0005-0000-0000-0000610B0000}"/>
    <cellStyle name="style1582710013262" xfId="3046" xr:uid="{00000000-0005-0000-0000-0000620B0000}"/>
    <cellStyle name="style1582710013352" xfId="3047" xr:uid="{00000000-0005-0000-0000-0000630B0000}"/>
    <cellStyle name="style1582710013440" xfId="3048" xr:uid="{00000000-0005-0000-0000-0000640B0000}"/>
    <cellStyle name="style1582710013528" xfId="3049" xr:uid="{00000000-0005-0000-0000-0000650B0000}"/>
    <cellStyle name="style1582710013616" xfId="3050" xr:uid="{00000000-0005-0000-0000-0000660B0000}"/>
    <cellStyle name="style1582710013704" xfId="3051" xr:uid="{00000000-0005-0000-0000-0000670B0000}"/>
    <cellStyle name="style1582710015876" xfId="3052" xr:uid="{00000000-0005-0000-0000-0000680B0000}"/>
    <cellStyle name="style1582710015976" xfId="3053" xr:uid="{00000000-0005-0000-0000-0000690B0000}"/>
    <cellStyle name="style1582710016060" xfId="3054" xr:uid="{00000000-0005-0000-0000-00006A0B0000}"/>
    <cellStyle name="style1582710016147" xfId="3055" xr:uid="{00000000-0005-0000-0000-00006B0B0000}"/>
    <cellStyle name="style1582710016240" xfId="3056" xr:uid="{00000000-0005-0000-0000-00006C0B0000}"/>
    <cellStyle name="style1582710016327" xfId="3057" xr:uid="{00000000-0005-0000-0000-00006D0B0000}"/>
    <cellStyle name="style1582710016404" xfId="3058" xr:uid="{00000000-0005-0000-0000-00006E0B0000}"/>
    <cellStyle name="style1582710016490" xfId="3059" xr:uid="{00000000-0005-0000-0000-00006F0B0000}"/>
    <cellStyle name="style1582710016576" xfId="3060" xr:uid="{00000000-0005-0000-0000-0000700B0000}"/>
    <cellStyle name="style1582710016662" xfId="3061" xr:uid="{00000000-0005-0000-0000-0000710B0000}"/>
    <cellStyle name="style1582710016752" xfId="3062" xr:uid="{00000000-0005-0000-0000-0000720B0000}"/>
    <cellStyle name="style1582710016826" xfId="3063" xr:uid="{00000000-0005-0000-0000-0000730B0000}"/>
    <cellStyle name="style1582710016912" xfId="3064" xr:uid="{00000000-0005-0000-0000-0000740B0000}"/>
    <cellStyle name="style1582710016998" xfId="3065" xr:uid="{00000000-0005-0000-0000-0000750B0000}"/>
    <cellStyle name="style1582710017085" xfId="3066" xr:uid="{00000000-0005-0000-0000-0000760B0000}"/>
    <cellStyle name="style1582710017171" xfId="3067" xr:uid="{00000000-0005-0000-0000-0000770B0000}"/>
    <cellStyle name="style1582710017258" xfId="3068" xr:uid="{00000000-0005-0000-0000-0000780B0000}"/>
    <cellStyle name="style1582710017347" xfId="3069" xr:uid="{00000000-0005-0000-0000-0000790B0000}"/>
    <cellStyle name="style1582710017433" xfId="3070" xr:uid="{00000000-0005-0000-0000-00007A0B0000}"/>
    <cellStyle name="style1582710017526" xfId="3071" xr:uid="{00000000-0005-0000-0000-00007B0B0000}"/>
    <cellStyle name="style1582710017614" xfId="3072" xr:uid="{00000000-0005-0000-0000-00007C0B0000}"/>
    <cellStyle name="style1582710017700" xfId="3073" xr:uid="{00000000-0005-0000-0000-00007D0B0000}"/>
    <cellStyle name="style1582710017787" xfId="3074" xr:uid="{00000000-0005-0000-0000-00007E0B0000}"/>
    <cellStyle name="style1582710017875" xfId="3075" xr:uid="{00000000-0005-0000-0000-00007F0B0000}"/>
    <cellStyle name="style1582710017965" xfId="3076" xr:uid="{00000000-0005-0000-0000-0000800B0000}"/>
    <cellStyle name="style1582710018051" xfId="3077" xr:uid="{00000000-0005-0000-0000-0000810B0000}"/>
    <cellStyle name="style1582710018145" xfId="3078" xr:uid="{00000000-0005-0000-0000-0000820B0000}"/>
    <cellStyle name="style1582710018233" xfId="3079" xr:uid="{00000000-0005-0000-0000-0000830B0000}"/>
    <cellStyle name="style1582710018307" xfId="3080" xr:uid="{00000000-0005-0000-0000-0000840B0000}"/>
    <cellStyle name="style1582710018384" xfId="3081" xr:uid="{00000000-0005-0000-0000-0000850B0000}"/>
    <cellStyle name="style1582710018459" xfId="3082" xr:uid="{00000000-0005-0000-0000-0000860B0000}"/>
    <cellStyle name="style1582710018583" xfId="3083" xr:uid="{00000000-0005-0000-0000-0000870B0000}"/>
    <cellStyle name="style1582710018661" xfId="3084" xr:uid="{00000000-0005-0000-0000-0000880B0000}"/>
    <cellStyle name="style1582710018737" xfId="3085" xr:uid="{00000000-0005-0000-0000-0000890B0000}"/>
    <cellStyle name="style1582710018811" xfId="3086" xr:uid="{00000000-0005-0000-0000-00008A0B0000}"/>
    <cellStyle name="style1582710018886" xfId="3087" xr:uid="{00000000-0005-0000-0000-00008B0B0000}"/>
    <cellStyle name="style1582710018960" xfId="3088" xr:uid="{00000000-0005-0000-0000-00008C0B0000}"/>
    <cellStyle name="style1582710019035" xfId="3089" xr:uid="{00000000-0005-0000-0000-00008D0B0000}"/>
    <cellStyle name="style1582710019110" xfId="3090" xr:uid="{00000000-0005-0000-0000-00008E0B0000}"/>
    <cellStyle name="style1582710019186" xfId="3091" xr:uid="{00000000-0005-0000-0000-00008F0B0000}"/>
    <cellStyle name="style1582710019261" xfId="3092" xr:uid="{00000000-0005-0000-0000-0000900B0000}"/>
    <cellStyle name="style1582710019424" xfId="3093" xr:uid="{00000000-0005-0000-0000-0000910B0000}"/>
    <cellStyle name="style1582710019498" xfId="3094" xr:uid="{00000000-0005-0000-0000-0000920B0000}"/>
    <cellStyle name="style1582710019579" xfId="3095" xr:uid="{00000000-0005-0000-0000-0000930B0000}"/>
    <cellStyle name="style1582710019654" xfId="3096" xr:uid="{00000000-0005-0000-0000-0000940B0000}"/>
    <cellStyle name="style1582710019742" xfId="3097" xr:uid="{00000000-0005-0000-0000-0000950B0000}"/>
    <cellStyle name="style1582710019828" xfId="3098" xr:uid="{00000000-0005-0000-0000-0000960B0000}"/>
    <cellStyle name="style1582710019914" xfId="3099" xr:uid="{00000000-0005-0000-0000-0000970B0000}"/>
    <cellStyle name="style1582710020001" xfId="3100" xr:uid="{00000000-0005-0000-0000-0000980B0000}"/>
    <cellStyle name="style1582710020087" xfId="3101" xr:uid="{00000000-0005-0000-0000-0000990B0000}"/>
    <cellStyle name="style1582710022178" xfId="3102" xr:uid="{00000000-0005-0000-0000-00009A0B0000}"/>
    <cellStyle name="style1582710022273" xfId="3103" xr:uid="{00000000-0005-0000-0000-00009B0B0000}"/>
    <cellStyle name="style1582710022358" xfId="3104" xr:uid="{00000000-0005-0000-0000-00009C0B0000}"/>
    <cellStyle name="style1582710022446" xfId="3105" xr:uid="{00000000-0005-0000-0000-00009D0B0000}"/>
    <cellStyle name="style1582710022535" xfId="3106" xr:uid="{00000000-0005-0000-0000-00009E0B0000}"/>
    <cellStyle name="style1582710022626" xfId="3107" xr:uid="{00000000-0005-0000-0000-00009F0B0000}"/>
    <cellStyle name="style1582710022703" xfId="3108" xr:uid="{00000000-0005-0000-0000-0000A00B0000}"/>
    <cellStyle name="style1582710022789" xfId="3109" xr:uid="{00000000-0005-0000-0000-0000A10B0000}"/>
    <cellStyle name="style1582710022875" xfId="3110" xr:uid="{00000000-0005-0000-0000-0000A20B0000}"/>
    <cellStyle name="style1582710022961" xfId="3111" xr:uid="{00000000-0005-0000-0000-0000A30B0000}"/>
    <cellStyle name="style1582710023048" xfId="3112" xr:uid="{00000000-0005-0000-0000-0000A40B0000}"/>
    <cellStyle name="style1582710023124" xfId="3113" xr:uid="{00000000-0005-0000-0000-0000A50B0000}"/>
    <cellStyle name="style1582710023209" xfId="3114" xr:uid="{00000000-0005-0000-0000-0000A60B0000}"/>
    <cellStyle name="style1582710023296" xfId="3115" xr:uid="{00000000-0005-0000-0000-0000A70B0000}"/>
    <cellStyle name="style1582710023384" xfId="3116" xr:uid="{00000000-0005-0000-0000-0000A80B0000}"/>
    <cellStyle name="style1582710023471" xfId="3117" xr:uid="{00000000-0005-0000-0000-0000A90B0000}"/>
    <cellStyle name="style1582710023558" xfId="3118" xr:uid="{00000000-0005-0000-0000-0000AA0B0000}"/>
    <cellStyle name="style1582710023645" xfId="3119" xr:uid="{00000000-0005-0000-0000-0000AB0B0000}"/>
    <cellStyle name="style1582710023733" xfId="3120" xr:uid="{00000000-0005-0000-0000-0000AC0B0000}"/>
    <cellStyle name="style1582710023820" xfId="3121" xr:uid="{00000000-0005-0000-0000-0000AD0B0000}"/>
    <cellStyle name="style1582710023908" xfId="3122" xr:uid="{00000000-0005-0000-0000-0000AE0B0000}"/>
    <cellStyle name="style1582710023995" xfId="3123" xr:uid="{00000000-0005-0000-0000-0000AF0B0000}"/>
    <cellStyle name="style1582710024081" xfId="3124" xr:uid="{00000000-0005-0000-0000-0000B00B0000}"/>
    <cellStyle name="style1582710024168" xfId="3125" xr:uid="{00000000-0005-0000-0000-0000B10B0000}"/>
    <cellStyle name="style1582710024256" xfId="3126" xr:uid="{00000000-0005-0000-0000-0000B20B0000}"/>
    <cellStyle name="style1582710024343" xfId="3127" xr:uid="{00000000-0005-0000-0000-0000B30B0000}"/>
    <cellStyle name="style1582710024438" xfId="3128" xr:uid="{00000000-0005-0000-0000-0000B40B0000}"/>
    <cellStyle name="style1582710024525" xfId="3129" xr:uid="{00000000-0005-0000-0000-0000B50B0000}"/>
    <cellStyle name="style1582710024599" xfId="3130" xr:uid="{00000000-0005-0000-0000-0000B60B0000}"/>
    <cellStyle name="style1582710024674" xfId="3131" xr:uid="{00000000-0005-0000-0000-0000B70B0000}"/>
    <cellStyle name="style1582710024748" xfId="3132" xr:uid="{00000000-0005-0000-0000-0000B80B0000}"/>
    <cellStyle name="style1582710024861" xfId="3133" xr:uid="{00000000-0005-0000-0000-0000B90B0000}"/>
    <cellStyle name="style1582710024938" xfId="3134" xr:uid="{00000000-0005-0000-0000-0000BA0B0000}"/>
    <cellStyle name="style1582710025012" xfId="3135" xr:uid="{00000000-0005-0000-0000-0000BB0B0000}"/>
    <cellStyle name="style1582710025086" xfId="3136" xr:uid="{00000000-0005-0000-0000-0000BC0B0000}"/>
    <cellStyle name="style1582710025162" xfId="3137" xr:uid="{00000000-0005-0000-0000-0000BD0B0000}"/>
    <cellStyle name="style1582710025235" xfId="3138" xr:uid="{00000000-0005-0000-0000-0000BE0B0000}"/>
    <cellStyle name="style1582710025310" xfId="3139" xr:uid="{00000000-0005-0000-0000-0000BF0B0000}"/>
    <cellStyle name="style1582710025384" xfId="3140" xr:uid="{00000000-0005-0000-0000-0000C00B0000}"/>
    <cellStyle name="style1582710025459" xfId="3141" xr:uid="{00000000-0005-0000-0000-0000C10B0000}"/>
    <cellStyle name="style1582710025532" xfId="3142" xr:uid="{00000000-0005-0000-0000-0000C20B0000}"/>
    <cellStyle name="style1582710025696" xfId="3143" xr:uid="{00000000-0005-0000-0000-0000C30B0000}"/>
    <cellStyle name="style1582710025770" xfId="3144" xr:uid="{00000000-0005-0000-0000-0000C40B0000}"/>
    <cellStyle name="style1582710025845" xfId="3145" xr:uid="{00000000-0005-0000-0000-0000C50B0000}"/>
    <cellStyle name="style1582710025922" xfId="3146" xr:uid="{00000000-0005-0000-0000-0000C60B0000}"/>
    <cellStyle name="style1582710026008" xfId="3147" xr:uid="{00000000-0005-0000-0000-0000C70B0000}"/>
    <cellStyle name="style1582710026094" xfId="3148" xr:uid="{00000000-0005-0000-0000-0000C80B0000}"/>
    <cellStyle name="style1582710026182" xfId="3149" xr:uid="{00000000-0005-0000-0000-0000C90B0000}"/>
    <cellStyle name="style1582710026269" xfId="3150" xr:uid="{00000000-0005-0000-0000-0000CA0B0000}"/>
    <cellStyle name="style1582710026357" xfId="3151" xr:uid="{00000000-0005-0000-0000-0000CB0B0000}"/>
    <cellStyle name="style1582710028398" xfId="3152" xr:uid="{00000000-0005-0000-0000-0000CC0B0000}"/>
    <cellStyle name="style1582710028494" xfId="3153" xr:uid="{00000000-0005-0000-0000-0000CD0B0000}"/>
    <cellStyle name="style1582710028575" xfId="3154" xr:uid="{00000000-0005-0000-0000-0000CE0B0000}"/>
    <cellStyle name="style1582710028663" xfId="3155" xr:uid="{00000000-0005-0000-0000-0000CF0B0000}"/>
    <cellStyle name="style1582710028751" xfId="3156" xr:uid="{00000000-0005-0000-0000-0000D00B0000}"/>
    <cellStyle name="style1582710028839" xfId="3157" xr:uid="{00000000-0005-0000-0000-0000D10B0000}"/>
    <cellStyle name="style1582710028930" xfId="3158" xr:uid="{00000000-0005-0000-0000-0000D20B0000}"/>
    <cellStyle name="style1582710029033" xfId="3159" xr:uid="{00000000-0005-0000-0000-0000D30B0000}"/>
    <cellStyle name="style1582710029148" xfId="3160" xr:uid="{00000000-0005-0000-0000-0000D40B0000}"/>
    <cellStyle name="style1582710029245" xfId="3161" xr:uid="{00000000-0005-0000-0000-0000D50B0000}"/>
    <cellStyle name="style1582710029340" xfId="3162" xr:uid="{00000000-0005-0000-0000-0000D60B0000}"/>
    <cellStyle name="style1582710029422" xfId="3163" xr:uid="{00000000-0005-0000-0000-0000D70B0000}"/>
    <cellStyle name="style1582710029520" xfId="3164" xr:uid="{00000000-0005-0000-0000-0000D80B0000}"/>
    <cellStyle name="style1582710029625" xfId="3165" xr:uid="{00000000-0005-0000-0000-0000D90B0000}"/>
    <cellStyle name="style1582710029732" xfId="3166" xr:uid="{00000000-0005-0000-0000-0000DA0B0000}"/>
    <cellStyle name="style1582710029835" xfId="3167" xr:uid="{00000000-0005-0000-0000-0000DB0B0000}"/>
    <cellStyle name="style1582710029932" xfId="3168" xr:uid="{00000000-0005-0000-0000-0000DC0B0000}"/>
    <cellStyle name="style1582710030031" xfId="3169" xr:uid="{00000000-0005-0000-0000-0000DD0B0000}"/>
    <cellStyle name="style1582710030131" xfId="3170" xr:uid="{00000000-0005-0000-0000-0000DE0B0000}"/>
    <cellStyle name="style1582710030233" xfId="3171" xr:uid="{00000000-0005-0000-0000-0000DF0B0000}"/>
    <cellStyle name="style1582710030336" xfId="3172" xr:uid="{00000000-0005-0000-0000-0000E00B0000}"/>
    <cellStyle name="style1582710030435" xfId="3173" xr:uid="{00000000-0005-0000-0000-0000E10B0000}"/>
    <cellStyle name="style1582710030534" xfId="3174" xr:uid="{00000000-0005-0000-0000-0000E20B0000}"/>
    <cellStyle name="style1582710030633" xfId="3175" xr:uid="{00000000-0005-0000-0000-0000E30B0000}"/>
    <cellStyle name="style1582710030732" xfId="3176" xr:uid="{00000000-0005-0000-0000-0000E40B0000}"/>
    <cellStyle name="style1582710030831" xfId="3177" xr:uid="{00000000-0005-0000-0000-0000E50B0000}"/>
    <cellStyle name="style1582710030935" xfId="3178" xr:uid="{00000000-0005-0000-0000-0000E60B0000}"/>
    <cellStyle name="style1582710031037" xfId="3179" xr:uid="{00000000-0005-0000-0000-0000E70B0000}"/>
    <cellStyle name="style1582710031120" xfId="3180" xr:uid="{00000000-0005-0000-0000-0000E80B0000}"/>
    <cellStyle name="style1582710031205" xfId="3181" xr:uid="{00000000-0005-0000-0000-0000E90B0000}"/>
    <cellStyle name="style1582710031290" xfId="3182" xr:uid="{00000000-0005-0000-0000-0000EA0B0000}"/>
    <cellStyle name="style1582710031390" xfId="3183" xr:uid="{00000000-0005-0000-0000-0000EB0B0000}"/>
    <cellStyle name="style1582710031477" xfId="3184" xr:uid="{00000000-0005-0000-0000-0000EC0B0000}"/>
    <cellStyle name="style1582710031557" xfId="3185" xr:uid="{00000000-0005-0000-0000-0000ED0B0000}"/>
    <cellStyle name="style1582710031640" xfId="3186" xr:uid="{00000000-0005-0000-0000-0000EE0B0000}"/>
    <cellStyle name="style1582710031722" xfId="3187" xr:uid="{00000000-0005-0000-0000-0000EF0B0000}"/>
    <cellStyle name="style1582710031807" xfId="3188" xr:uid="{00000000-0005-0000-0000-0000F00B0000}"/>
    <cellStyle name="style1582710031889" xfId="3189" xr:uid="{00000000-0005-0000-0000-0000F10B0000}"/>
    <cellStyle name="style1582710031974" xfId="3190" xr:uid="{00000000-0005-0000-0000-0000F20B0000}"/>
    <cellStyle name="style1582710032089" xfId="3191" xr:uid="{00000000-0005-0000-0000-0000F30B0000}"/>
    <cellStyle name="style1582710032178" xfId="3192" xr:uid="{00000000-0005-0000-0000-0000F40B0000}"/>
    <cellStyle name="style1582710032260" xfId="3193" xr:uid="{00000000-0005-0000-0000-0000F50B0000}"/>
    <cellStyle name="style1582710032346" xfId="3194" xr:uid="{00000000-0005-0000-0000-0000F60B0000}"/>
    <cellStyle name="style1582710032434" xfId="3195" xr:uid="{00000000-0005-0000-0000-0000F70B0000}"/>
    <cellStyle name="style1582710032539" xfId="3196" xr:uid="{00000000-0005-0000-0000-0000F80B0000}"/>
    <cellStyle name="style1582710032640" xfId="3197" xr:uid="{00000000-0005-0000-0000-0000F90B0000}"/>
    <cellStyle name="style1582710032737" xfId="3198" xr:uid="{00000000-0005-0000-0000-0000FA0B0000}"/>
    <cellStyle name="style1582710032835" xfId="3199" xr:uid="{00000000-0005-0000-0000-0000FB0B0000}"/>
    <cellStyle name="style1582710032933" xfId="3200" xr:uid="{00000000-0005-0000-0000-0000FC0B0000}"/>
    <cellStyle name="style1582710035155" xfId="3201" xr:uid="{00000000-0005-0000-0000-0000FD0B0000}"/>
    <cellStyle name="style1582710035271" xfId="3202" xr:uid="{00000000-0005-0000-0000-0000FE0B0000}"/>
    <cellStyle name="style1582710035366" xfId="3203" xr:uid="{00000000-0005-0000-0000-0000FF0B0000}"/>
    <cellStyle name="style1582710035468" xfId="3204" xr:uid="{00000000-0005-0000-0000-0000000C0000}"/>
    <cellStyle name="style1582710035570" xfId="3205" xr:uid="{00000000-0005-0000-0000-0000010C0000}"/>
    <cellStyle name="style1582710035672" xfId="3206" xr:uid="{00000000-0005-0000-0000-0000020C0000}"/>
    <cellStyle name="style1582710035758" xfId="3207" xr:uid="{00000000-0005-0000-0000-0000030C0000}"/>
    <cellStyle name="style1582710035856" xfId="3208" xr:uid="{00000000-0005-0000-0000-0000040C0000}"/>
    <cellStyle name="style1582710035952" xfId="3209" xr:uid="{00000000-0005-0000-0000-0000050C0000}"/>
    <cellStyle name="style1582710036046" xfId="3210" xr:uid="{00000000-0005-0000-0000-0000060C0000}"/>
    <cellStyle name="style1582710036146" xfId="3211" xr:uid="{00000000-0005-0000-0000-0000070C0000}"/>
    <cellStyle name="style1582710036231" xfId="3212" xr:uid="{00000000-0005-0000-0000-0000080C0000}"/>
    <cellStyle name="style1582710036326" xfId="3213" xr:uid="{00000000-0005-0000-0000-0000090C0000}"/>
    <cellStyle name="style1582710036420" xfId="3214" xr:uid="{00000000-0005-0000-0000-00000A0C0000}"/>
    <cellStyle name="style1582710036516" xfId="3215" xr:uid="{00000000-0005-0000-0000-00000B0C0000}"/>
    <cellStyle name="style1582710036611" xfId="3216" xr:uid="{00000000-0005-0000-0000-00000C0C0000}"/>
    <cellStyle name="style1582710036710" xfId="3217" xr:uid="{00000000-0005-0000-0000-00000D0C0000}"/>
    <cellStyle name="style1582710036809" xfId="3218" xr:uid="{00000000-0005-0000-0000-00000E0C0000}"/>
    <cellStyle name="style1582710036907" xfId="3219" xr:uid="{00000000-0005-0000-0000-00000F0C0000}"/>
    <cellStyle name="style1582710037004" xfId="3220" xr:uid="{00000000-0005-0000-0000-0000100C0000}"/>
    <cellStyle name="style1582710037102" xfId="3221" xr:uid="{00000000-0005-0000-0000-0000110C0000}"/>
    <cellStyle name="style1582710037200" xfId="3222" xr:uid="{00000000-0005-0000-0000-0000120C0000}"/>
    <cellStyle name="style1582710037299" xfId="3223" xr:uid="{00000000-0005-0000-0000-0000130C0000}"/>
    <cellStyle name="style1582710037397" xfId="3224" xr:uid="{00000000-0005-0000-0000-0000140C0000}"/>
    <cellStyle name="style1582710037492" xfId="3225" xr:uid="{00000000-0005-0000-0000-0000150C0000}"/>
    <cellStyle name="style1582710037587" xfId="3226" xr:uid="{00000000-0005-0000-0000-0000160C0000}"/>
    <cellStyle name="style1582710037685" xfId="3227" xr:uid="{00000000-0005-0000-0000-0000170C0000}"/>
    <cellStyle name="style1582710037783" xfId="3228" xr:uid="{00000000-0005-0000-0000-0000180C0000}"/>
    <cellStyle name="style1582710037867" xfId="3229" xr:uid="{00000000-0005-0000-0000-0000190C0000}"/>
    <cellStyle name="style1582710037950" xfId="3230" xr:uid="{00000000-0005-0000-0000-00001A0C0000}"/>
    <cellStyle name="style1582710038035" xfId="3231" xr:uid="{00000000-0005-0000-0000-00001B0C0000}"/>
    <cellStyle name="style1582710038141" xfId="3232" xr:uid="{00000000-0005-0000-0000-00001C0C0000}"/>
    <cellStyle name="style1582710038228" xfId="3233" xr:uid="{00000000-0005-0000-0000-00001D0C0000}"/>
    <cellStyle name="style1582710038306" xfId="3234" xr:uid="{00000000-0005-0000-0000-00001E0C0000}"/>
    <cellStyle name="style1582710038381" xfId="3235" xr:uid="{00000000-0005-0000-0000-00001F0C0000}"/>
    <cellStyle name="style1582710038463" xfId="3236" xr:uid="{00000000-0005-0000-0000-0000200C0000}"/>
    <cellStyle name="style1582710038541" xfId="3237" xr:uid="{00000000-0005-0000-0000-0000210C0000}"/>
    <cellStyle name="style1582710038614" xfId="3238" xr:uid="{00000000-0005-0000-0000-0000220C0000}"/>
    <cellStyle name="style1582710038689" xfId="3239" xr:uid="{00000000-0005-0000-0000-0000230C0000}"/>
    <cellStyle name="style1582710038808" xfId="3240" xr:uid="{00000000-0005-0000-0000-0000240C0000}"/>
    <cellStyle name="style1582710038881" xfId="3241" xr:uid="{00000000-0005-0000-0000-0000250C0000}"/>
    <cellStyle name="style1582710038956" xfId="3242" xr:uid="{00000000-0005-0000-0000-0000260C0000}"/>
    <cellStyle name="style1582710039032" xfId="3243" xr:uid="{00000000-0005-0000-0000-0000270C0000}"/>
    <cellStyle name="style1582710039118" xfId="3244" xr:uid="{00000000-0005-0000-0000-0000280C0000}"/>
    <cellStyle name="style1582710039203" xfId="3245" xr:uid="{00000000-0005-0000-0000-0000290C0000}"/>
    <cellStyle name="style1582710039289" xfId="3246" xr:uid="{00000000-0005-0000-0000-00002A0C0000}"/>
    <cellStyle name="style1582710039375" xfId="3247" xr:uid="{00000000-0005-0000-0000-00002B0C0000}"/>
    <cellStyle name="style1582710039461" xfId="3248" xr:uid="{00000000-0005-0000-0000-00002C0C0000}"/>
    <cellStyle name="style1582710041609" xfId="3249" xr:uid="{00000000-0005-0000-0000-00002D0C0000}"/>
    <cellStyle name="style1582710041703" xfId="3250" xr:uid="{00000000-0005-0000-0000-00002E0C0000}"/>
    <cellStyle name="style1582710041781" xfId="3251" xr:uid="{00000000-0005-0000-0000-00002F0C0000}"/>
    <cellStyle name="style1582710041870" xfId="3252" xr:uid="{00000000-0005-0000-0000-0000300C0000}"/>
    <cellStyle name="style1582710041961" xfId="3253" xr:uid="{00000000-0005-0000-0000-0000310C0000}"/>
    <cellStyle name="style1582710042048" xfId="3254" xr:uid="{00000000-0005-0000-0000-0000320C0000}"/>
    <cellStyle name="style1582710042121" xfId="3255" xr:uid="{00000000-0005-0000-0000-0000330C0000}"/>
    <cellStyle name="style1582710042207" xfId="3256" xr:uid="{00000000-0005-0000-0000-0000340C0000}"/>
    <cellStyle name="style1582710042293" xfId="3257" xr:uid="{00000000-0005-0000-0000-0000350C0000}"/>
    <cellStyle name="style1582710042379" xfId="3258" xr:uid="{00000000-0005-0000-0000-0000360C0000}"/>
    <cellStyle name="style1582710042467" xfId="3259" xr:uid="{00000000-0005-0000-0000-0000370C0000}"/>
    <cellStyle name="style1582710042540" xfId="3260" xr:uid="{00000000-0005-0000-0000-0000380C0000}"/>
    <cellStyle name="style1582710042626" xfId="3261" xr:uid="{00000000-0005-0000-0000-0000390C0000}"/>
    <cellStyle name="style1582710042710" xfId="3262" xr:uid="{00000000-0005-0000-0000-00003A0C0000}"/>
    <cellStyle name="style1582710042796" xfId="3263" xr:uid="{00000000-0005-0000-0000-00003B0C0000}"/>
    <cellStyle name="style1582710042881" xfId="3264" xr:uid="{00000000-0005-0000-0000-00003C0C0000}"/>
    <cellStyle name="style1582710042966" xfId="3265" xr:uid="{00000000-0005-0000-0000-00003D0C0000}"/>
    <cellStyle name="style1582710043057" xfId="3266" xr:uid="{00000000-0005-0000-0000-00003E0C0000}"/>
    <cellStyle name="style1582710043142" xfId="3267" xr:uid="{00000000-0005-0000-0000-00003F0C0000}"/>
    <cellStyle name="style1582710043229" xfId="3268" xr:uid="{00000000-0005-0000-0000-0000400C0000}"/>
    <cellStyle name="style1582710043315" xfId="3269" xr:uid="{00000000-0005-0000-0000-0000410C0000}"/>
    <cellStyle name="style1582710043401" xfId="3270" xr:uid="{00000000-0005-0000-0000-0000420C0000}"/>
    <cellStyle name="style1582710043488" xfId="3271" xr:uid="{00000000-0005-0000-0000-0000430C0000}"/>
    <cellStyle name="style1582710043577" xfId="3272" xr:uid="{00000000-0005-0000-0000-0000440C0000}"/>
    <cellStyle name="style1582710043661" xfId="3273" xr:uid="{00000000-0005-0000-0000-0000450C0000}"/>
    <cellStyle name="style1582710043747" xfId="3274" xr:uid="{00000000-0005-0000-0000-0000460C0000}"/>
    <cellStyle name="style1582710043843" xfId="3275" xr:uid="{00000000-0005-0000-0000-0000470C0000}"/>
    <cellStyle name="style1582710043916" xfId="3276" xr:uid="{00000000-0005-0000-0000-0000480C0000}"/>
    <cellStyle name="style1582710043991" xfId="3277" xr:uid="{00000000-0005-0000-0000-0000490C0000}"/>
    <cellStyle name="style1582710044064" xfId="3278" xr:uid="{00000000-0005-0000-0000-00004A0C0000}"/>
    <cellStyle name="style1582710044160" xfId="3279" xr:uid="{00000000-0005-0000-0000-00004B0C0000}"/>
    <cellStyle name="style1582710044246" xfId="3280" xr:uid="{00000000-0005-0000-0000-00004C0C0000}"/>
    <cellStyle name="style1582710044321" xfId="3281" xr:uid="{00000000-0005-0000-0000-00004D0C0000}"/>
    <cellStyle name="style1582710044394" xfId="3282" xr:uid="{00000000-0005-0000-0000-00004E0C0000}"/>
    <cellStyle name="style1582710044467" xfId="3283" xr:uid="{00000000-0005-0000-0000-00004F0C0000}"/>
    <cellStyle name="style1582710044541" xfId="3284" xr:uid="{00000000-0005-0000-0000-0000500C0000}"/>
    <cellStyle name="style1582710044615" xfId="3285" xr:uid="{00000000-0005-0000-0000-0000510C0000}"/>
    <cellStyle name="style1582710044689" xfId="3286" xr:uid="{00000000-0005-0000-0000-0000520C0000}"/>
    <cellStyle name="style1582710044761" xfId="3287" xr:uid="{00000000-0005-0000-0000-0000530C0000}"/>
    <cellStyle name="style1582710044838" xfId="3288" xr:uid="{00000000-0005-0000-0000-0000540C0000}"/>
    <cellStyle name="style1582710044921" xfId="3289" xr:uid="{00000000-0005-0000-0000-0000550C0000}"/>
    <cellStyle name="style1582710045007" xfId="3290" xr:uid="{00000000-0005-0000-0000-0000560C0000}"/>
    <cellStyle name="style1582710045097" xfId="3291" xr:uid="{00000000-0005-0000-0000-0000570C0000}"/>
    <cellStyle name="style1582710045171" xfId="3292" xr:uid="{00000000-0005-0000-0000-0000580C0000}"/>
    <cellStyle name="style1582710045245" xfId="3293" xr:uid="{00000000-0005-0000-0000-0000590C0000}"/>
    <cellStyle name="style1582710045321" xfId="3294" xr:uid="{00000000-0005-0000-0000-00005A0C0000}"/>
    <cellStyle name="style1582710045407" xfId="3295" xr:uid="{00000000-0005-0000-0000-00005B0C0000}"/>
    <cellStyle name="style1582710045492" xfId="3296" xr:uid="{00000000-0005-0000-0000-00005C0C0000}"/>
    <cellStyle name="style1582710045578" xfId="3297" xr:uid="{00000000-0005-0000-0000-00005D0C0000}"/>
    <cellStyle name="style1582710045663" xfId="3298" xr:uid="{00000000-0005-0000-0000-00005E0C0000}"/>
    <cellStyle name="style1582710045749" xfId="3299" xr:uid="{00000000-0005-0000-0000-00005F0C0000}"/>
    <cellStyle name="style1614162276952" xfId="3308" xr:uid="{CA66D64C-008A-4EF7-93D4-FEE21FD37D14}"/>
    <cellStyle name="style1614162277026" xfId="3309" xr:uid="{F91BB189-8381-4DBB-A598-D9BD217E3ADC}"/>
    <cellStyle name="style1614162277094" xfId="3310" xr:uid="{830D05FA-58F7-48D2-86EA-E65B41D73512}"/>
    <cellStyle name="style1614162277160" xfId="3311" xr:uid="{D9C1C0A6-1C04-45EE-A117-D3E7B3DD3DC8}"/>
    <cellStyle name="style1614162277225" xfId="3312" xr:uid="{F9EC319B-9460-4346-A438-DF1DA95BD787}"/>
    <cellStyle name="style1614162277292" xfId="3313" xr:uid="{FCA1B748-3E00-43E5-8BF4-47069DBA8A56}"/>
    <cellStyle name="style1614162277390" xfId="3314" xr:uid="{3560ECF2-5A8F-43ED-8E84-E107E8707D40}"/>
    <cellStyle name="style1614162277455" xfId="3315" xr:uid="{54A1745D-26CD-4C61-A21E-005F6D205E75}"/>
    <cellStyle name="style1614162277522" xfId="3316" xr:uid="{DFB35826-733E-4786-9009-FCD49738A5D7}"/>
    <cellStyle name="style1614162279448" xfId="3317" xr:uid="{C2FDF19C-5D4D-4A0D-8394-2EFCBF0BA127}"/>
    <cellStyle name="style1614162279501" xfId="3318" xr:uid="{13A04893-5194-4814-A835-B2D595083EAF}"/>
    <cellStyle name="style1614162279558" xfId="3319" xr:uid="{EAF277D4-66AB-4A05-A118-B57B37F85B76}"/>
    <cellStyle name="style1614162279611" xfId="3320" xr:uid="{BE1B36CF-7107-4E8B-8977-9C742F59118C}"/>
    <cellStyle name="style1614162279663" xfId="3321" xr:uid="{33C74069-D668-4B36-9C30-CAE306E5EF61}"/>
    <cellStyle name="style1614162279724" xfId="3322" xr:uid="{26ECBB15-101A-420B-8F21-180442755277}"/>
    <cellStyle name="style1614162279787" xfId="3323" xr:uid="{C428EBF6-AB0D-4EE8-A4D4-9048E2D8FA38}"/>
    <cellStyle name="style1614162279841" xfId="3324" xr:uid="{0DEE9917-724E-457C-9730-752E07B82234}"/>
    <cellStyle name="style1614162279894" xfId="3325" xr:uid="{CC3F94F7-1112-4BCD-88CC-F04C69440AA1}"/>
    <cellStyle name="style1614162282311" xfId="3326" xr:uid="{ABCE7391-FC5C-491D-ADEB-F4F2D2F58143}"/>
    <cellStyle name="style1614162282356" xfId="3327" xr:uid="{84E6CD37-676C-4636-B5FF-4DF6C83B1EB1}"/>
    <cellStyle name="style1614162282409" xfId="3328" xr:uid="{346A2AEB-B066-4D74-B0FE-C3EFD21129D1}"/>
    <cellStyle name="style1614162282454" xfId="3329" xr:uid="{533FC065-C32C-433B-BB5D-E2BE6BB807E9}"/>
    <cellStyle name="style1614162282500" xfId="3330" xr:uid="{3B9FC2F5-EC89-4DD2-B29B-8B9EDA58C378}"/>
    <cellStyle name="style1614162282553" xfId="3331" xr:uid="{114B0B25-88ED-4841-A4DE-788361024252}"/>
    <cellStyle name="style1614162282602" xfId="3332" xr:uid="{422D6E84-C65D-452E-8712-39189664CB35}"/>
    <cellStyle name="style1614162282656" xfId="3333" xr:uid="{EFBDF4AF-AC48-4BCD-8635-24B3842A5B8D}"/>
    <cellStyle name="style1614162282784" xfId="3334" xr:uid="{8630BC5B-6951-4A23-870A-ED29EE287067}"/>
    <cellStyle name="style1614162282831" xfId="3335" xr:uid="{364F3925-304D-4F0F-86C4-75348D4865C8}"/>
    <cellStyle name="style1614162282885" xfId="3336" xr:uid="{99BB4BE9-4C5A-4738-811C-322216622946}"/>
    <cellStyle name="style1614162285317" xfId="3337" xr:uid="{DB07FB89-50E5-4B12-8342-AD4873FA80DE}"/>
    <cellStyle name="style1614162285361" xfId="3338" xr:uid="{CBF7C723-8E8E-4CB2-9433-2B737B813F65}"/>
    <cellStyle name="style1614162285412" xfId="3339" xr:uid="{987B85E2-03A0-4746-9295-1EE5725B3DAE}"/>
    <cellStyle name="style1614162285457" xfId="3340" xr:uid="{AFC5D71B-2CD0-4151-B7A7-9204E369ED82}"/>
    <cellStyle name="style1614162285506" xfId="3341" xr:uid="{A7D85F26-BE3F-4C12-85C6-50DEAFFA8DCA}"/>
    <cellStyle name="style1614162285557" xfId="3342" xr:uid="{5CF729D6-5BB8-4CBD-BF6D-BE4694767739}"/>
    <cellStyle name="style1614162285602" xfId="3343" xr:uid="{D4479599-703B-4DC7-ADDF-D19BAAD10DF7}"/>
    <cellStyle name="style1614162285648" xfId="3344" xr:uid="{F402D2FB-46DE-4650-B1A7-0C6585F782C3}"/>
    <cellStyle name="style1614162285780" xfId="3345" xr:uid="{FE9401A1-A30E-4F1F-9E8C-2B1B2228D8DA}"/>
    <cellStyle name="style1614162285827" xfId="3346" xr:uid="{FDCAC1B5-933B-4E19-A83D-0DEB2B101DF1}"/>
    <cellStyle name="style1614162285896" xfId="3347" xr:uid="{7BB4544A-348A-4BCB-8370-32159ADE5307}"/>
    <cellStyle name="style1614162288327" xfId="3348" xr:uid="{5E319282-F5D9-4386-BA7F-18B4728B3AB4}"/>
    <cellStyle name="style1614162288372" xfId="3349" xr:uid="{39442A62-472E-49E0-9C8D-FB4E4063B5D9}"/>
    <cellStyle name="style1614162288425" xfId="3350" xr:uid="{DBA0BECF-405D-4185-80AE-CEE636A3C180}"/>
    <cellStyle name="style1614162288470" xfId="3351" xr:uid="{1A641A5F-B5F5-4C11-87A7-8BC6AA3A49A6}"/>
    <cellStyle name="style1614162288517" xfId="3352" xr:uid="{BD4F8756-E433-43E3-B335-56EF01B138EE}"/>
    <cellStyle name="style1614162288570" xfId="3353" xr:uid="{9D6C7B99-3FC8-42AE-965C-4F06FDEA306F}"/>
    <cellStyle name="style1614162288616" xfId="3354" xr:uid="{E0C4EC56-9CCD-49FF-9048-A00CE0024111}"/>
    <cellStyle name="style1614162288663" xfId="3355" xr:uid="{4B49628C-6A27-4A25-BA70-6DC9590BA425}"/>
    <cellStyle name="style1614162288771" xfId="3356" xr:uid="{72AE647D-1155-4086-96B3-1CBC42AD4B60}"/>
    <cellStyle name="style1614162288818" xfId="3357" xr:uid="{21320E1B-443F-4081-BCAF-97A8A43DDC29}"/>
    <cellStyle name="style1614162288872" xfId="3358" xr:uid="{08BD90A6-96AA-42A1-B9DD-C922573D29C4}"/>
    <cellStyle name="style1614162291175" xfId="3359" xr:uid="{63B5379B-B6A7-4B4B-AAA2-C6020818C05F}"/>
    <cellStyle name="style1614162291223" xfId="3360" xr:uid="{D8F82B8D-5DDD-4D80-B10C-4B2716B3012C}"/>
    <cellStyle name="style1614162291279" xfId="3361" xr:uid="{C94A5636-F66A-4CFE-ACB5-F68486A3C94C}"/>
    <cellStyle name="style1614162291326" xfId="3362" xr:uid="{6C16B84F-A7FD-4DB6-AEF6-DE232638AF9C}"/>
    <cellStyle name="style1614162291373" xfId="3363" xr:uid="{3C801BA9-EE43-4CC3-8EEC-1495269F423B}"/>
    <cellStyle name="style1614162291426" xfId="3364" xr:uid="{7776B102-D80D-43CC-AC13-756DE98C518B}"/>
    <cellStyle name="style1614162291490" xfId="3365" xr:uid="{F6A0433E-F110-4CA6-B455-209440CC5463}"/>
    <cellStyle name="style1614162291541" xfId="3366" xr:uid="{95AC95D9-29D0-4C74-A1E5-1F0482F57ABC}"/>
    <cellStyle name="style1614162291588" xfId="3367" xr:uid="{A319A605-6998-42C2-8769-487828CAB983}"/>
    <cellStyle name="style1614162291641" xfId="3368" xr:uid="{8935C1BB-63B6-41EE-A10B-E072A444E05A}"/>
    <cellStyle name="style1614162293954" xfId="3369" xr:uid="{8E1AB5D7-773B-4FCB-9FC0-8BD13719D497}"/>
    <cellStyle name="style1614162294000" xfId="3370" xr:uid="{01B6ACB1-B38C-4599-812C-256BC3FEEDD8}"/>
    <cellStyle name="style1614162294053" xfId="3371" xr:uid="{C8F066D6-C7A5-4E90-A904-46806D9246B6}"/>
    <cellStyle name="style1614162294106" xfId="3372" xr:uid="{31B45896-6AF2-414D-A216-96B95F46ECDB}"/>
    <cellStyle name="style1614162294151" xfId="3373" xr:uid="{C514EFC5-FF39-4DBA-BB7E-6E2EC98C0EAC}"/>
    <cellStyle name="style1614162294202" xfId="3374" xr:uid="{376DD2E5-F1C5-4C77-9563-767651F1247E}"/>
    <cellStyle name="style1614162294278" xfId="3375" xr:uid="{2E52D625-4C70-4F98-8AFF-A1352DEC6415}"/>
    <cellStyle name="style1614162294325" xfId="3376" xr:uid="{E73AF2CF-9E68-498E-A6B6-424DE040484A}"/>
    <cellStyle name="style1614162294379" xfId="3377" xr:uid="{08C57B05-6861-41C1-BE6C-4B40E2E422F5}"/>
    <cellStyle name="style1614162296841" xfId="3378" xr:uid="{5036861D-C835-4B64-AF58-E08B18B93DAB}"/>
    <cellStyle name="style1614162296886" xfId="3379" xr:uid="{A18B3C5B-04D9-4B73-A37F-CBBD23F124BA}"/>
    <cellStyle name="style1614162296939" xfId="3380" xr:uid="{02752D52-E170-4CD8-8445-032D71E6BE3B}"/>
    <cellStyle name="style1614162296985" xfId="3381" xr:uid="{07496934-AF6D-4BF1-A6CE-83036AD9A806}"/>
    <cellStyle name="style1614162297030" xfId="3382" xr:uid="{68D22DB2-D789-4E7F-B2FF-4EAE764E03CC}"/>
    <cellStyle name="style1614162297083" xfId="3383" xr:uid="{2DF8559E-D337-49E7-A892-03871211F144}"/>
    <cellStyle name="style1614162297129" xfId="3384" xr:uid="{70FE3EF9-540B-4DD8-8638-BC4ACF7FB292}"/>
    <cellStyle name="style1614162297183" xfId="3385" xr:uid="{E1E764E5-1555-4F8B-B83F-D32981599214}"/>
    <cellStyle name="style1614162297236" xfId="3386" xr:uid="{BC57FA3A-68CF-4C2B-BD97-169625658692}"/>
    <cellStyle name="style1614162297293" xfId="3387" xr:uid="{A93F1D93-BA82-46DF-AC5B-BCB2E82210D8}"/>
    <cellStyle name="style1614162297339" xfId="3388" xr:uid="{2BA57436-9069-4640-A905-FC25BB8B76CD}"/>
    <cellStyle name="style1614162297391" xfId="3389" xr:uid="{95FBB79A-D040-4947-A732-0889CEF08D43}"/>
    <cellStyle name="style1614582632061" xfId="3390" xr:uid="{6D1F388F-61AA-4C4A-9C07-FA1B1B7501BF}"/>
    <cellStyle name="style1614582632092" xfId="3391" xr:uid="{0D4C258F-8467-42B0-8E28-F4ACEB97089B}"/>
    <cellStyle name="style1614582632155" xfId="3392" xr:uid="{546B659A-3B7E-4D88-A1E5-8EF87FFFC2A2}"/>
    <cellStyle name="style1614582632202" xfId="3393" xr:uid="{0F0309A7-BC3B-417A-B820-DE80FE8A302D}"/>
    <cellStyle name="style1614582632233" xfId="3394" xr:uid="{578CFD45-B465-4C92-8BEA-501657811673}"/>
    <cellStyle name="style1614582632280" xfId="3395" xr:uid="{90D2B218-D266-4E2F-A468-C790F5EA68CB}"/>
    <cellStyle name="style1614582632327" xfId="3396" xr:uid="{696AF594-4633-4117-8046-35FA67025781}"/>
    <cellStyle name="style1614582632373" xfId="3397" xr:uid="{4B583EAB-0DAA-4FAC-B16C-7E688A728D31}"/>
    <cellStyle name="style1614582632420" xfId="3398" xr:uid="{9FE5093A-8C86-4676-BB43-4379ED75CD15}"/>
    <cellStyle name="style1614582632467" xfId="3399" xr:uid="{E9192B34-FB96-472B-99A4-44E3C064A74A}"/>
    <cellStyle name="style1614582632514" xfId="3400" xr:uid="{12D8B44B-8462-4F88-A57A-6B5564B59447}"/>
    <cellStyle name="style1614582632561" xfId="3401" xr:uid="{35ADE285-F6DB-49FC-8F34-176AB157AF4A}"/>
    <cellStyle name="style1614582632608" xfId="3402" xr:uid="{5AD12F72-6DDF-4CB4-AFD8-8744841DE7C4}"/>
    <cellStyle name="style1614582632655" xfId="3403" xr:uid="{571CE870-EC24-4BE3-82CD-A473840D9C4B}"/>
    <cellStyle name="style1614582632702" xfId="3404" xr:uid="{FFF1533A-0B2F-413A-9029-7E30D67E4819}"/>
    <cellStyle name="style1614582632748" xfId="3405" xr:uid="{272E3306-002D-4D33-B142-13B0CB1958AF}"/>
    <cellStyle name="style1614582632795" xfId="3406" xr:uid="{1429AFD5-250A-4ABF-9347-7511FD4EB099}"/>
    <cellStyle name="style1614582632842" xfId="3407" xr:uid="{45CE0AB9-CFF6-4C41-AF30-80CBBC0386CC}"/>
    <cellStyle name="style1614588036983" xfId="3441" xr:uid="{4943F1FA-D96D-46A8-BC44-E2567424BBFE}"/>
    <cellStyle name="style1614588037045" xfId="3446" xr:uid="{03F99E4D-355E-4A4A-A410-C8384CFAC6F3}"/>
    <cellStyle name="style1614588037108" xfId="3452" xr:uid="{FF1413FF-9837-4DD4-847E-04EE450D0628}"/>
    <cellStyle name="style1614588037155" xfId="3442" xr:uid="{71B285A1-1600-4362-A7FF-4BFEB6329188}"/>
    <cellStyle name="style1614588037201" xfId="3443" xr:uid="{83836137-E0DD-4CA8-B78F-0279451700F9}"/>
    <cellStyle name="style1614588037248" xfId="3444" xr:uid="{05FF7E72-B114-4458-A952-9FB74144F958}"/>
    <cellStyle name="style1614588037295" xfId="3445" xr:uid="{1F302CB7-1019-4EEB-ADBD-78B74154F2EF}"/>
    <cellStyle name="style1614588037342" xfId="3447" xr:uid="{A08B98B1-F5AD-4300-AED0-346467D71B41}"/>
    <cellStyle name="style1614588037389" xfId="3448" xr:uid="{903080E1-FF0A-42A8-A34A-341F9FD3557E}"/>
    <cellStyle name="style1614588037451" xfId="3449" xr:uid="{28FA2399-D29D-48FF-A761-9345CA027E15}"/>
    <cellStyle name="style1614588037514" xfId="3450" xr:uid="{F85C4C82-4DA5-45BD-B988-43B4640E2CE5}"/>
    <cellStyle name="style1614588037561" xfId="3451" xr:uid="{614E0715-A48A-4460-A4EC-78AC4AE0B31E}"/>
    <cellStyle name="style1614588037623" xfId="3453" xr:uid="{C957F424-E2B2-4722-9C47-A9E197003671}"/>
    <cellStyle name="style1614588037670" xfId="3454" xr:uid="{00360518-96C0-4BEE-8024-FF06A6F8D901}"/>
    <cellStyle name="style1614588037717" xfId="3455" xr:uid="{7A4B6146-C9DE-4C50-817D-69566140B4CC}"/>
    <cellStyle name="style1614588037764" xfId="3456" xr:uid="{790F9B6D-A6DA-49D1-9DA9-6CB11C194256}"/>
    <cellStyle name="style1614588037795" xfId="3457" xr:uid="{16629C98-1913-4C8B-8AE4-C10262A692DE}"/>
    <cellStyle name="style1614590579373" xfId="3424" xr:uid="{B8ADA4B2-4C16-408A-A56F-3836C5EE2943}"/>
    <cellStyle name="style1614590579436" xfId="3429" xr:uid="{E9F13A49-7E4C-4006-A477-15B6CA9A5BBD}"/>
    <cellStyle name="style1614590579498" xfId="3436" xr:uid="{21DD9302-2B8F-4F87-8592-00ECDA6A57B7}"/>
    <cellStyle name="style1614590579545" xfId="3425" xr:uid="{54330DAF-85CC-4ED8-A753-37A60DFD6412}"/>
    <cellStyle name="style1614590579592" xfId="3426" xr:uid="{CDB0B87C-9CBB-4707-9F67-CF3F61E6F622}"/>
    <cellStyle name="style1614590579639" xfId="3427" xr:uid="{57ADB39D-A539-4978-9027-F3E73D4907E3}"/>
    <cellStyle name="style1614590579686" xfId="3428" xr:uid="{65501ED1-2997-4D61-ABC4-7E53D5697132}"/>
    <cellStyle name="style1614590579717" xfId="3430" xr:uid="{946D6BF0-6296-4689-84C5-33F1F9ECF642}"/>
    <cellStyle name="style1614590579764" xfId="3431" xr:uid="{E36DBE3A-FD12-46C9-B0AE-4C9CD959C117}"/>
    <cellStyle name="style1614590579811" xfId="3432" xr:uid="{12CD8702-36AE-4629-BB1E-B1FA7D2575EA}"/>
    <cellStyle name="style1614590579858" xfId="3433" xr:uid="{DB4D5CCC-8421-4E42-871B-BC100B7CE829}"/>
    <cellStyle name="style1614590579889" xfId="3434" xr:uid="{7D013137-4F7D-47D8-8043-970719EA9EE0}"/>
    <cellStyle name="style1614590579936" xfId="3435" xr:uid="{C1C2844A-14B1-4ECF-9B0A-75370F5C7F19}"/>
    <cellStyle name="style1614590580014" xfId="3437" xr:uid="{931AD562-11EB-47CF-B01F-20A59117E2BD}"/>
    <cellStyle name="style1614590580061" xfId="3438" xr:uid="{87990966-157E-4C6B-B591-41C9C0E4BEFF}"/>
    <cellStyle name="style1614590580108" xfId="3439" xr:uid="{61BA2817-1DCF-486C-BDC5-8769EC84646F}"/>
    <cellStyle name="style1614590580154" xfId="3440" xr:uid="{4EB06ED9-01B1-4119-8929-88CC90721D90}"/>
    <cellStyle name="style1614590667545" xfId="3408" xr:uid="{0478BECA-174F-46FD-AF6D-59A4CF1273B5}"/>
    <cellStyle name="style1614590667576" xfId="3409" xr:uid="{6AA8C65D-4898-4BC4-9738-E1F7BA287B02}"/>
    <cellStyle name="style1614590667640" xfId="3410" xr:uid="{B93C3CA9-7EB9-4FF4-B438-B9DF176DB9D0}"/>
    <cellStyle name="style1614590667687" xfId="3411" xr:uid="{C4C9020B-CEEF-42C9-AB74-5B03F0C21014}"/>
    <cellStyle name="style1614590667734" xfId="3412" xr:uid="{512868E9-5400-4D61-BF0D-9843EDE7427A}"/>
    <cellStyle name="style1614590667765" xfId="3413" xr:uid="{34A23E58-39F6-4F84-B297-6B8C83B1D032}"/>
    <cellStyle name="style1614590667812" xfId="3414" xr:uid="{3E9FBD0E-2331-4DA7-BEFF-49DB26FCB011}"/>
    <cellStyle name="style1614590667874" xfId="3415" xr:uid="{B1FF2E0B-29AD-46CA-9B4D-986DC2C498D2}"/>
    <cellStyle name="style1614590667921" xfId="3416" xr:uid="{AB29AB9C-5CB0-4A0D-8485-348B46300591}"/>
    <cellStyle name="style1614590667968" xfId="3417" xr:uid="{0BD82C27-3C58-4C83-8D49-2946CFB3D638}"/>
    <cellStyle name="style1614590667999" xfId="3418" xr:uid="{14B4EE30-AB18-4BD7-AC8F-12E16167450F}"/>
    <cellStyle name="style1614590668062" xfId="3419" xr:uid="{A26F1DF6-CBC8-4EAB-8A84-5A8BC67E6C66}"/>
    <cellStyle name="style1614590668108" xfId="3420" xr:uid="{1EBF825E-A841-4298-8814-0D0661B71E3B}"/>
    <cellStyle name="style1614590668171" xfId="3421" xr:uid="{E7428255-16A2-465A-8F17-E9E02437AECC}"/>
    <cellStyle name="style1614590668218" xfId="3422" xr:uid="{06BA6064-7607-4FBC-AFAB-80635360CD76}"/>
    <cellStyle name="style1614590668265" xfId="3423" xr:uid="{3CB3D0FC-8431-4D42-BD3A-D7949C9994BC}"/>
    <cellStyle name="style1614611469323" xfId="3462" xr:uid="{3EE9323A-5C80-410B-9C03-A36650C5519B}"/>
    <cellStyle name="style1614611469604" xfId="3468" xr:uid="{D1024C4F-CE68-42E3-8C9E-DD77D00F588A}"/>
    <cellStyle name="style1614611469681" xfId="3458" xr:uid="{D7950785-7428-46EB-9A83-1CAC857DCF40}"/>
    <cellStyle name="style1614611469740" xfId="3459" xr:uid="{8CE9A618-C762-4069-B16A-29DF46A3E286}"/>
    <cellStyle name="style1614611469798" xfId="3463" xr:uid="{B62098D6-A103-4736-862E-B4F0D6F391C3}"/>
    <cellStyle name="style1614611469853" xfId="3464" xr:uid="{3B99859A-1511-45C5-B57E-433F11CDB6B3}"/>
    <cellStyle name="style1614611469944" xfId="3469" xr:uid="{671E3EC4-AD09-42FE-BC40-70CDE8055E75}"/>
    <cellStyle name="style1614611470010" xfId="3470" xr:uid="{3B8D45CC-0C4F-46C8-BC26-B730CD546E6B}"/>
    <cellStyle name="style1614611473416" xfId="3465" xr:uid="{90F4696A-7D9B-4BA7-BB61-5FD604A9150A}"/>
    <cellStyle name="style1614611473655" xfId="3471" xr:uid="{4D3BB9D8-8CA7-431A-BB8E-8C39E2E22B43}"/>
    <cellStyle name="style1614611473718" xfId="3460" xr:uid="{155B941F-BD40-4DE3-853A-D61EA9E86DB0}"/>
    <cellStyle name="style1614611473773" xfId="3461" xr:uid="{4FE2E4F4-1CEA-42C1-87EE-1E2D4C98E3E9}"/>
    <cellStyle name="style1614611473832" xfId="3466" xr:uid="{47923A7E-4306-45C6-B71F-2D39869DD760}"/>
    <cellStyle name="style1614611473889" xfId="3467" xr:uid="{1C23F23C-102C-4E83-95B9-3060FF3B0E83}"/>
    <cellStyle name="style1614611473970" xfId="3472" xr:uid="{B8EC480F-2CE3-4E4A-8C83-977761466F98}"/>
    <cellStyle name="style1614611474023" xfId="3473" xr:uid="{CA506BF8-63D7-4EEA-A2B0-DBD0A4A37156}"/>
    <cellStyle name="style1625136671286" xfId="3474" xr:uid="{6027DB4F-C084-4954-828D-646ADB100609}"/>
    <cellStyle name="style1625136671365" xfId="3483" xr:uid="{E33901F6-A4AA-4712-BC06-082BDB5AA80D}"/>
    <cellStyle name="style1625136671458" xfId="3493" xr:uid="{374056B6-8808-4CC1-9F6C-BBA96D7F269D}"/>
    <cellStyle name="style1625136671536" xfId="3475" xr:uid="{8DC82DEC-1E82-49DA-B9D4-048CCFEC4AAF}"/>
    <cellStyle name="style1625136671599" xfId="3476" xr:uid="{6CC469A4-5B1C-4DC0-8403-078CCF258A97}"/>
    <cellStyle name="style1625136671662" xfId="3484" xr:uid="{2639353F-119E-492A-9EFD-5DB4124727BF}"/>
    <cellStyle name="style1625136671755" xfId="3485" xr:uid="{8CBFD307-5FE9-490F-81A2-B9FD0493270B}"/>
    <cellStyle name="style1625136671833" xfId="3494" xr:uid="{2177D617-1BF9-4E83-91C0-711F26E0F899}"/>
    <cellStyle name="style1625136671896" xfId="3495" xr:uid="{79285735-BBA3-46B8-B3C7-C946B839DD12}"/>
    <cellStyle name="style1625138754790" xfId="3477" xr:uid="{9F4C64B8-F3F4-4AC9-97B8-0BEE8D278C88}"/>
    <cellStyle name="style1625138754868" xfId="3486" xr:uid="{EB306CF5-2870-4168-A1CF-2B55428EF93F}"/>
    <cellStyle name="style1625138754946" xfId="3496" xr:uid="{E7A4C6C9-3335-4E75-9389-ADC346E260DA}"/>
    <cellStyle name="style1625138755024" xfId="3478" xr:uid="{79BC9CB5-F52D-4AC0-A215-81EA70E061B1}"/>
    <cellStyle name="style1625138755087" xfId="3479" xr:uid="{0D3DD02F-F2BC-46FF-8C68-4494945ED1F1}"/>
    <cellStyle name="style1625138755149" xfId="3487" xr:uid="{89E2DB7D-B97E-49FE-B611-9CBA48B2A2E1}"/>
    <cellStyle name="style1625138755212" xfId="3488" xr:uid="{410F2212-3D93-46ED-8C55-92032CDBBB41}"/>
    <cellStyle name="style1625138755290" xfId="3497" xr:uid="{81D8E3D9-AEC9-4705-8EB5-DAB6493070C9}"/>
    <cellStyle name="style1625138755352" xfId="3498" xr:uid="{2C6E6E62-E3EC-4F99-8706-DC4A06F466B0}"/>
    <cellStyle name="style1625140835363" xfId="3480" xr:uid="{036439A8-696C-4F5A-84D7-B0FA36FB3AAD}"/>
    <cellStyle name="style1625140835441" xfId="3489" xr:uid="{D7B07764-15EE-44A0-BA05-792824E5711B}"/>
    <cellStyle name="style1625140835519" xfId="3499" xr:uid="{C9787A8D-04C2-48FF-B890-F83527C411BD}"/>
    <cellStyle name="style1625140835597" xfId="3481" xr:uid="{43D44D10-548C-4F63-A6C8-348CBF3D46A4}"/>
    <cellStyle name="style1625140835660" xfId="3482" xr:uid="{C36BC66B-104D-4DA9-83D3-A4D5B6055A11}"/>
    <cellStyle name="style1625140835722" xfId="3490" xr:uid="{0D04ACF4-B7CF-4A5A-A648-890D708986E1}"/>
    <cellStyle name="style1625140835800" xfId="3491" xr:uid="{6113F763-5FF0-414C-B66C-4DEA471903DE}"/>
    <cellStyle name="style1625140835878" xfId="3492" xr:uid="{815F917D-E962-4367-A11E-241BCD0CC9C2}"/>
    <cellStyle name="style1625140835941" xfId="3500" xr:uid="{FE81D863-1927-4B8B-8CEC-37C65FE681A0}"/>
    <cellStyle name="style1625140836003" xfId="3501" xr:uid="{213F0E46-4206-4F66-A68A-F05B3C21C9CC}"/>
    <cellStyle name="style1627936951034" xfId="3502" xr:uid="{5BC33A54-0EE4-4724-953C-4B708F60F164}"/>
    <cellStyle name="style1627936951112" xfId="3503" xr:uid="{5A3BEDA3-CC52-4E6F-9574-741BBD86D9E3}"/>
    <cellStyle name="style1627936951175" xfId="3504" xr:uid="{BD3A7530-2106-489E-AEE2-FBB5BA545287}"/>
    <cellStyle name="style1627936951268" xfId="3505" xr:uid="{212C4487-6311-4CCF-9CDC-D1DCE563E2F5}"/>
    <cellStyle name="style1627936951346" xfId="3506" xr:uid="{6344349C-40EA-4F25-90FE-0CA70D9EA9AC}"/>
    <cellStyle name="style1627936951409" xfId="3507" xr:uid="{3FDD20CD-52B6-4FBF-AC27-4A045B7C1F62}"/>
    <cellStyle name="style1627936958315" xfId="3508" xr:uid="{0BC2D278-7F25-4E33-A50A-44C9EC9AD5C3}"/>
    <cellStyle name="style1627936958394" xfId="3509" xr:uid="{64638178-4779-4D89-B1B3-EF334CD30B2D}"/>
    <cellStyle name="style1627936958472" xfId="3510" xr:uid="{42E90A3E-1F64-484E-8B1F-0EA7F80D93F9}"/>
    <cellStyle name="style1627936958550" xfId="3511" xr:uid="{6021BDB1-170C-4E94-A9E3-665AB424B59F}"/>
    <cellStyle name="style1627936958628" xfId="3512" xr:uid="{66F11F24-5E2C-4BC8-8D24-27A024CECC2B}"/>
    <cellStyle name="style1627936958706" xfId="3513" xr:uid="{2BDE9B5A-20EC-4E1D-B127-FAABC3568B5A}"/>
    <cellStyle name="style1627936964847" xfId="3514" xr:uid="{2B4A3B44-A79C-4A3C-AB5B-E9F0EAFDC495}"/>
    <cellStyle name="style1627936964925" xfId="3515" xr:uid="{55DBC7A3-F39C-43C0-B418-9AE62BA09E95}"/>
    <cellStyle name="style1627936964988" xfId="3516" xr:uid="{92748149-9762-409C-8860-0E495AEE84D2}"/>
    <cellStyle name="style1627936965081" xfId="3517" xr:uid="{F20ED13B-BC6F-45B2-AC4E-3CEB3F12B2F9}"/>
    <cellStyle name="style1627936965159" xfId="3518" xr:uid="{57B0DDA5-C454-428E-8F23-ACF924F7900F}"/>
    <cellStyle name="style1627936965222" xfId="3519" xr:uid="{4807BF5A-E14E-4B57-A18A-E4B651B3A4B7}"/>
    <cellStyle name="style1628689832126" xfId="3520" xr:uid="{6152EEC8-AA29-4159-AA65-415D322A135D}"/>
    <cellStyle name="style1628689832188" xfId="3521" xr:uid="{4BDCCC93-C6CF-42CA-A172-EE50777C158D}"/>
    <cellStyle name="style1628689832266" xfId="3522" xr:uid="{2570B45F-2D6D-435F-BD15-13A2A725424C}"/>
    <cellStyle name="style1628689832329" xfId="3523" xr:uid="{A5EE6CFF-2C1A-4E1C-A96C-0215C75B39FB}"/>
    <cellStyle name="style1628689832391" xfId="3524" xr:uid="{9233915E-F4BD-4F88-BCAB-A62A4AF4E5F2}"/>
    <cellStyle name="style1628689832469" xfId="3525" xr:uid="{E4EF31CD-5170-4E72-896E-6122A18B671E}"/>
    <cellStyle name="style1628689832563" xfId="3526" xr:uid="{1BEA508A-C964-4425-B254-26077A5C4C53}"/>
    <cellStyle name="style1628689832625" xfId="3527" xr:uid="{04529D90-D438-4C99-9413-89B616755F88}"/>
    <cellStyle name="style1628689832688" xfId="3528" xr:uid="{0DD8D733-05D4-4BB6-8CDF-FA6B7BFA9831}"/>
    <cellStyle name="style1628689835125" xfId="3529" xr:uid="{349C32E3-7F7C-424D-959A-0EB409D4B520}"/>
    <cellStyle name="style1628689835172" xfId="3530" xr:uid="{7FC1A7C7-33B1-41CA-A09B-A70F82D543E8}"/>
    <cellStyle name="style1628689835219" xfId="3531" xr:uid="{3B014715-51D8-4D61-9BA6-39DB7B0C9E02}"/>
    <cellStyle name="style1628689835265" xfId="3532" xr:uid="{8F8635FC-5B2A-4553-9D56-9585101C3F08}"/>
    <cellStyle name="style1628689835312" xfId="3533" xr:uid="{F07CB6D7-043B-4F33-B48A-66E5278A49E9}"/>
    <cellStyle name="style1628689835375" xfId="3534" xr:uid="{7E5E50FC-4DE1-49F3-995A-632B572930E6}"/>
    <cellStyle name="style1628689835422" xfId="3535" xr:uid="{0EE106B1-0C4F-4077-8291-5CBB3ABE526E}"/>
    <cellStyle name="style1628689835484" xfId="3536" xr:uid="{C6EFA918-7AB2-40F3-8A2A-CC086588BBC7}"/>
    <cellStyle name="style1628689835625" xfId="3537" xr:uid="{4545389E-7298-416E-B2EE-D656DD1D2A60}"/>
    <cellStyle name="style1628689835672" xfId="3538" xr:uid="{ED9368A9-EA57-47C8-B482-DEF169B66DCB}"/>
    <cellStyle name="style1628689835734" xfId="3539" xr:uid="{DDCFEA63-F2F1-468C-88A9-F600D00965F4}"/>
    <cellStyle name="style1628689838358" xfId="3540" xr:uid="{77B5D3B2-C554-4D4F-BAC3-F2DDD82379D4}"/>
    <cellStyle name="style1628689838405" xfId="3541" xr:uid="{E83F6808-48F9-4E54-98EB-6F7FEC8E83A9}"/>
    <cellStyle name="style1628689838452" xfId="3542" xr:uid="{97AB042F-E94D-474B-AFF8-09000368E0C4}"/>
    <cellStyle name="style1628689838499" xfId="3543" xr:uid="{6691DFCA-F0BC-4DF3-B189-5413C4332D41}"/>
    <cellStyle name="style1628689838546" xfId="3544" xr:uid="{D10D981E-C6F5-47C5-9F90-7B9FFA4E911C}"/>
    <cellStyle name="style1628689838593" xfId="3545" xr:uid="{A6124458-76FC-4AA5-A173-C38364EF04C6}"/>
    <cellStyle name="style1628689838640" xfId="3546" xr:uid="{AD934FC1-F5F9-475C-8603-84C62F2DD94D}"/>
    <cellStyle name="style1628689838686" xfId="3547" xr:uid="{F8988FD4-B9D6-4773-8154-8782C02ACBAE}"/>
    <cellStyle name="style1628689838858" xfId="3548" xr:uid="{73B20F69-3092-493C-A3B2-9E8B107FC17E}"/>
    <cellStyle name="style1628689838905" xfId="3549" xr:uid="{78BCE257-585C-4BA2-990D-DE57EB675AB6}"/>
    <cellStyle name="style1628689838952" xfId="3550" xr:uid="{0D3CEBC1-12D5-49D9-97C1-86847B32BD52}"/>
    <cellStyle name="style1628689841376" xfId="3551" xr:uid="{A758ADBE-1C8A-4122-B6A0-E89D0D02DCA2}"/>
    <cellStyle name="style1628689841422" xfId="3552" xr:uid="{BC9B95AB-9A9E-4190-9EBC-72B91BC4BFB7}"/>
    <cellStyle name="style1628689841485" xfId="3553" xr:uid="{6F636D41-CE3B-46FF-B9DE-DA4A063C0D68}"/>
    <cellStyle name="style1628689841516" xfId="3554" xr:uid="{68004674-087A-4C47-8EA7-199E6DD9E18A}"/>
    <cellStyle name="style1628689841563" xfId="3555" xr:uid="{A826A44D-6102-4177-97E4-8BF5F9E562F4}"/>
    <cellStyle name="style1628689841625" xfId="3556" xr:uid="{16DFABF0-A319-4B3F-B69D-2225F9838B76}"/>
    <cellStyle name="style1628689841657" xfId="3557" xr:uid="{64DF071F-1F28-43D6-94DB-2E757D4598E5}"/>
    <cellStyle name="style1628689841704" xfId="3558" xr:uid="{15BFC1E7-6E3B-4EB2-9719-304BA75BE413}"/>
    <cellStyle name="style1628689841829" xfId="3559" xr:uid="{BB6D1B61-06A3-440F-84BE-51C2848DBD78}"/>
    <cellStyle name="style1628689841875" xfId="3560" xr:uid="{1B836AEA-96F7-433E-9E12-EC9C0D8ADC8B}"/>
    <cellStyle name="style1628689841922" xfId="3561" xr:uid="{56324276-AB61-42EA-82BF-1AC6607FBC4F}"/>
    <cellStyle name="style1628689844250" xfId="3562" xr:uid="{A241BB27-9C09-4802-9224-5424F117F939}"/>
    <cellStyle name="style1628689844297" xfId="3563" xr:uid="{BEE2BD41-5EBF-453E-88C3-945C55C441CF}"/>
    <cellStyle name="style1628689844344" xfId="3564" xr:uid="{9965388A-5F61-495B-A913-AF6B5E690DAF}"/>
    <cellStyle name="style1628689844390" xfId="3565" xr:uid="{8FBC0C02-6F5F-46FC-9204-30808E547D7A}"/>
    <cellStyle name="style1628689844437" xfId="3566" xr:uid="{780CB51A-234A-4D96-BE7E-09260616A882}"/>
    <cellStyle name="style1628689844484" xfId="3567" xr:uid="{C5F95A86-2419-4F00-9160-A85FCCD0D845}"/>
    <cellStyle name="style1628689844562" xfId="3568" xr:uid="{40F9E6DB-2B63-43DD-ACDC-45CFA7502548}"/>
    <cellStyle name="style1628689844609" xfId="3569" xr:uid="{32FC2301-D490-4E78-BDC3-FB1985020115}"/>
    <cellStyle name="style1628689844656" xfId="3570" xr:uid="{C182F766-4EE3-4C4E-BD23-6F4EDB529ED1}"/>
    <cellStyle name="style1628689844703" xfId="3571" xr:uid="{345902D3-D76F-4388-9B96-E3DAA4440D1A}"/>
    <cellStyle name="style1628689847032" xfId="3572" xr:uid="{6A98B05B-213E-428C-ACC7-2F11E2F440C1}"/>
    <cellStyle name="style1628689847079" xfId="3573" xr:uid="{9A2A2D59-E342-43AE-9E64-C8DD275A75E5}"/>
    <cellStyle name="style1628689847141" xfId="3574" xr:uid="{31CFF2E9-1562-4067-98DF-5B627B2F2785}"/>
    <cellStyle name="style1628689847188" xfId="3575" xr:uid="{58288075-6CD7-4895-AC11-BCCD8425727B}"/>
    <cellStyle name="style1628689847235" xfId="3576" xr:uid="{C77B95A2-486C-4EFF-88E7-CE67AB7F10FB}"/>
    <cellStyle name="style1628689847282" xfId="3577" xr:uid="{F46191B9-C522-4E87-8754-1E1FDF93D584}"/>
    <cellStyle name="style1628689847360" xfId="3578" xr:uid="{0B42F079-1D06-4641-B5FF-971D9B864791}"/>
    <cellStyle name="style1628689847407" xfId="3579" xr:uid="{FA097ED6-B874-4D8F-8F67-AA406944C8E2}"/>
    <cellStyle name="style1628689847469" xfId="3580" xr:uid="{7F9707EF-AF36-4316-9C6F-C07A570634DE}"/>
    <cellStyle name="style1628689849875" xfId="3581" xr:uid="{C6DB169E-4CC9-49B5-A6E0-136EAB7E545E}"/>
    <cellStyle name="style1628689849922" xfId="3582" xr:uid="{EEEC75FB-653A-4A4E-986E-7D0FE072308C}"/>
    <cellStyle name="style1628689849969" xfId="3583" xr:uid="{EB8ABA64-FDD1-4A0B-B4AE-DD1E623AFED9}"/>
    <cellStyle name="style1628689850015" xfId="3584" xr:uid="{BEE8E15E-4121-49D9-B5CE-2CE63AFDB815}"/>
    <cellStyle name="style1628689850062" xfId="3585" xr:uid="{CDDB157D-B3A0-4D94-AEB2-1F052478B138}"/>
    <cellStyle name="style1628689850109" xfId="3586" xr:uid="{B1A179F5-1ABA-4DC0-92F9-051F4477C753}"/>
    <cellStyle name="style1628689850156" xfId="3587" xr:uid="{C709A5EC-D1EE-452D-BFB3-110A77CEFC0A}"/>
    <cellStyle name="style1628689850218" xfId="3588" xr:uid="{B9893E71-6107-4867-8DFE-1F5D73A16881}"/>
    <cellStyle name="style1628689850265" xfId="3589" xr:uid="{BB4A575A-5549-48AA-B2C5-E75078A6FB82}"/>
    <cellStyle name="style1628689850328" xfId="3590" xr:uid="{80E3F432-6FFF-4904-A47E-0D48FC9F1A43}"/>
    <cellStyle name="style1628689850359" xfId="3591" xr:uid="{22A22E32-F32E-4069-823E-8520CCCDBB55}"/>
    <cellStyle name="style1628689850422" xfId="3592" xr:uid="{619A0451-6FCB-4BAE-9E14-7F71DCE35F0B}"/>
    <cellStyle name="style1628696323965" xfId="3607" xr:uid="{5C3E9A9B-2D43-4314-8C6E-49BE5D5516D0}"/>
    <cellStyle name="style1628696324012" xfId="3608" xr:uid="{977B585D-1808-4774-8B03-5349BC7AC28F}"/>
    <cellStyle name="style1628696324043" xfId="3609" xr:uid="{24B40CDE-1F49-4926-BBA9-EF707B54FC1B}"/>
    <cellStyle name="style1628696324090" xfId="3610" xr:uid="{EDA93753-D54F-47D5-9A73-8495C126F54A}"/>
    <cellStyle name="style1628696324137" xfId="3611" xr:uid="{D430C516-F0F6-40C7-93D2-8ECAA7D7C824}"/>
    <cellStyle name="style1628696324184" xfId="3612" xr:uid="{5D8A5585-B64C-4A5E-A814-E4BEE4EB3AD1}"/>
    <cellStyle name="style1628696324231" xfId="3613" xr:uid="{69691998-6CA0-4FB5-AA8F-3DA03C3E1D57}"/>
    <cellStyle name="style1628696324262" xfId="3614" xr:uid="{DF3644FD-5370-4B5D-A76A-37BC341E1108}"/>
    <cellStyle name="style1628696324309" xfId="3615" xr:uid="{5EB313F7-3BB8-4617-BCE1-6879159338EE}"/>
    <cellStyle name="style1628696324356" xfId="3616" xr:uid="{7FA679B2-2C1F-4878-9A16-208895879EF4}"/>
    <cellStyle name="style1628696324402" xfId="3617" xr:uid="{CC90C701-339C-4F93-8BAD-955CD10CAE89}"/>
    <cellStyle name="style1628696324449" xfId="3618" xr:uid="{534E590C-DB19-4801-9D91-242920F6A6FC}"/>
    <cellStyle name="style1628696324496" xfId="3619" xr:uid="{2523DB63-21B4-42A7-8773-E848DA30D628}"/>
    <cellStyle name="style1628696324527" xfId="3620" xr:uid="{C1CD509B-FD8C-4FE8-BDD7-B2BE5189553D}"/>
    <cellStyle name="style1628696324574" xfId="3621" xr:uid="{3EF225EB-709F-406D-80F7-CC0DCA7E9A74}"/>
    <cellStyle name="style1628699985595" xfId="3711" xr:uid="{9EEBC195-620E-4A99-B637-9870F69DFD38}"/>
    <cellStyle name="style1628699985642" xfId="3714" xr:uid="{62124B85-085B-4502-8824-620A0D57DCD3}"/>
    <cellStyle name="style1628699985689" xfId="3717" xr:uid="{6A86062C-D460-417F-9324-5A9F26A0517F}"/>
    <cellStyle name="style1628699985751" xfId="3712" xr:uid="{C4E2FF93-A5F7-42D2-9985-B1532EFD913C}"/>
    <cellStyle name="style1628699985782" xfId="3713" xr:uid="{83915284-8D08-4318-9319-D8164375066A}"/>
    <cellStyle name="style1628699985829" xfId="3715" xr:uid="{4FB95862-7D46-4D2B-B880-EA906CDAD67F}"/>
    <cellStyle name="style1628699985892" xfId="3716" xr:uid="{4FA34CAF-ADDA-49C4-BED0-27293175BB28}"/>
    <cellStyle name="style1628699985939" xfId="3718" xr:uid="{BF53031C-55A6-4FCF-900F-2502F898BFE0}"/>
    <cellStyle name="style1628699985985" xfId="3719" xr:uid="{D7E3A2F4-B405-4FCD-B4E6-95665BA64162}"/>
    <cellStyle name="style1628699990955" xfId="3720" xr:uid="{765BAE92-5998-4CC2-9691-CDF50F38EF97}"/>
    <cellStyle name="style1628699991018" xfId="3723" xr:uid="{0F9EA106-4F6D-42F3-8DAB-554E911014B5}"/>
    <cellStyle name="style1628699991065" xfId="3726" xr:uid="{F0B9659F-EEA3-4885-BD78-A577E2DE5513}"/>
    <cellStyle name="style1628699991111" xfId="3721" xr:uid="{822B166F-FD85-46D2-B730-5E978F970235}"/>
    <cellStyle name="style1628699991158" xfId="3722" xr:uid="{9C72F88A-C1C6-43DB-BDD8-4679AEF88C49}"/>
    <cellStyle name="style1628699991205" xfId="3724" xr:uid="{6D357C09-D845-4374-92FD-A28DF51C628B}"/>
    <cellStyle name="style1628699991252" xfId="3725" xr:uid="{B2283257-C7C6-40E5-8ABA-85B9E0FA0C54}"/>
    <cellStyle name="style1628699991299" xfId="3727" xr:uid="{8DF4D6D0-9712-414E-8CA0-301135C2AAE6}"/>
    <cellStyle name="style1628699991330" xfId="3728" xr:uid="{FBD9E046-A391-4FAF-8140-96159F36C7AD}"/>
    <cellStyle name="style1628699995674" xfId="3729" xr:uid="{4E4A321B-DB8D-4AB8-9DE9-F1DAADC60D95}"/>
    <cellStyle name="style1628699995737" xfId="3732" xr:uid="{AD8C0727-1D3A-49AE-B7C0-DEED4B1F93AD}"/>
    <cellStyle name="style1628699995784" xfId="3735" xr:uid="{1A1E6FF9-5DDB-4785-905A-D1685338DCE5}"/>
    <cellStyle name="style1628699995846" xfId="3730" xr:uid="{CBCCC302-C90B-41B8-A162-D30D2A178B07}"/>
    <cellStyle name="style1628699995877" xfId="3731" xr:uid="{078264F1-59AA-424A-B1AE-CEDE401925C8}"/>
    <cellStyle name="style1628699995924" xfId="3733" xr:uid="{8F25018C-1631-4F99-82A0-F2518F256757}"/>
    <cellStyle name="style1628699995971" xfId="3734" xr:uid="{E6D0291D-B67F-4FBE-A112-795AF277A414}"/>
    <cellStyle name="style1628699996018" xfId="3736" xr:uid="{C7DA761A-F0B6-43F5-AD0A-DB4F2AE96E9C}"/>
    <cellStyle name="style1628699996065" xfId="3737" xr:uid="{918B9553-DC2C-49E2-90D7-F2D13FD6A997}"/>
    <cellStyle name="style1628705087761" xfId="3622" xr:uid="{5C6A8B61-3C3D-4336-980E-479FA281D916}"/>
    <cellStyle name="style1628705087823" xfId="3623" xr:uid="{C1A3E1DD-03F5-49AF-9A39-09FEF7EA16DB}"/>
    <cellStyle name="style1628705087855" xfId="3624" xr:uid="{D7EB9144-3732-4FF0-887B-72028075E98C}"/>
    <cellStyle name="style1628705087902" xfId="3625" xr:uid="{20F020F9-B344-4A41-93C3-17DFC76E8314}"/>
    <cellStyle name="style1628705087948" xfId="3626" xr:uid="{612359C7-7553-4A0D-8F7E-69F4B224090A}"/>
    <cellStyle name="style1628705087995" xfId="3627" xr:uid="{A80E5864-07B4-49B7-8EFC-9941509D819C}"/>
    <cellStyle name="style1628705088027" xfId="3628" xr:uid="{8935B5D8-5D85-4AF2-B410-B8E3B534D52C}"/>
    <cellStyle name="style1628705088073" xfId="3629" xr:uid="{E3767702-CA79-4E9F-BC93-C50481562584}"/>
    <cellStyle name="style1628705088120" xfId="3630" xr:uid="{C35CDBEA-4CF9-4AB7-8953-6C6EF6B1A1BB}"/>
    <cellStyle name="style1628705088167" xfId="3631" xr:uid="{77EBE6E5-962F-4DD9-B17E-2E4E80E51E84}"/>
    <cellStyle name="style1628705088214" xfId="3632" xr:uid="{0437DDDF-726D-4B57-AA2F-EF7B4D425730}"/>
    <cellStyle name="style1628705088261" xfId="3633" xr:uid="{BC48CDE0-96C8-434F-AA02-6B834E1121A6}"/>
    <cellStyle name="style1628705088308" xfId="3634" xr:uid="{8EC23E0F-3AC8-40A7-9E17-259336CED8A1}"/>
    <cellStyle name="style1628705088355" xfId="3635" xr:uid="{A7F58A5B-D0D1-4C1C-B996-4DF717F32EC1}"/>
    <cellStyle name="style1628705088401" xfId="3636" xr:uid="{49144D43-C150-4891-B76B-E8DBEB4B5FD3}"/>
    <cellStyle name="style1628705088448" xfId="3637" xr:uid="{072C6606-F866-4940-B531-64B020C6B49D}"/>
    <cellStyle name="style1628705088495" xfId="3638" xr:uid="{6390C305-0739-4FF4-AA4F-0BC051E21A76}"/>
    <cellStyle name="style1628707168050" xfId="3643" xr:uid="{DD37CAC3-D05F-406E-AEBF-CCFE1CEDEC41}"/>
    <cellStyle name="style1628707168112" xfId="3650" xr:uid="{37A44FE9-0F60-4063-9DFA-393BE6BCB8C2}"/>
    <cellStyle name="style1628707168159" xfId="3639" xr:uid="{BC18D8C5-7454-4E0A-BB87-EB2B013F6B26}"/>
    <cellStyle name="style1628707168206" xfId="3640" xr:uid="{602E9BA0-1F36-498C-A2B6-CD8F9EB120C7}"/>
    <cellStyle name="style1628707168237" xfId="3641" xr:uid="{2604FC0A-4CF6-46EA-9826-78DFA0301466}"/>
    <cellStyle name="style1628707168284" xfId="3642" xr:uid="{693987C0-B376-400F-B99B-8707E92595F2}"/>
    <cellStyle name="style1628707168331" xfId="3644" xr:uid="{62B0C067-5D2F-4D33-ABDA-F6AD40162B67}"/>
    <cellStyle name="style1628707168378" xfId="3645" xr:uid="{B97DF150-C787-4BA8-8BC5-8F7E603A8C79}"/>
    <cellStyle name="style1628707168425" xfId="3646" xr:uid="{C34545C8-AE36-49EF-847E-6C5A8021BFCE}"/>
    <cellStyle name="style1628707168456" xfId="3647" xr:uid="{263F279E-50F6-4266-BC3D-233F46B4AE4F}"/>
    <cellStyle name="style1628707168503" xfId="3648" xr:uid="{57A00FB6-C43C-474B-A42B-ABCB089327EA}"/>
    <cellStyle name="style1628707168550" xfId="3649" xr:uid="{007CE478-0733-480C-918C-1ADE99B1B78B}"/>
    <cellStyle name="style1628707168628" xfId="3651" xr:uid="{5AD92077-0DD1-4FD9-9B96-23CA3EA0BD06}"/>
    <cellStyle name="style1628707168675" xfId="3652" xr:uid="{6B803B3E-3ED1-4565-A14A-453F54F19149}"/>
    <cellStyle name="style1628707168721" xfId="3653" xr:uid="{94ACC7DF-9014-482F-AA51-370DBEAA3A5A}"/>
    <cellStyle name="style1628707168768" xfId="3654" xr:uid="{C23E12FD-D3C4-4A68-8ADE-5E060CA8FE3D}"/>
    <cellStyle name="style1628709796416" xfId="3659" xr:uid="{9C49E32D-8CA8-4F65-89F0-BA76DFC1C21D}"/>
    <cellStyle name="style1628709796463" xfId="3666" xr:uid="{9F5915B3-E624-46F8-97E9-AA9DF0EF5933}"/>
    <cellStyle name="style1628709796526" xfId="3655" xr:uid="{B6FA68D2-5F5A-4029-9F24-3EB2FED06277}"/>
    <cellStyle name="style1628709796557" xfId="3656" xr:uid="{75AADF1E-211E-47AB-9AD9-0486EB378083}"/>
    <cellStyle name="style1628709796604" xfId="3657" xr:uid="{6E5E74D3-FDCD-403E-AFEF-0269D61B17F7}"/>
    <cellStyle name="style1628709796651" xfId="3658" xr:uid="{CCB74401-D0B4-4E29-84D1-B07B5558A506}"/>
    <cellStyle name="style1628709796698" xfId="3660" xr:uid="{CB371A42-4A4C-410B-89F7-A312A8DDF200}"/>
    <cellStyle name="style1628709796729" xfId="3661" xr:uid="{8AD6ADA5-7E34-4651-84CE-977C41E6E8C9}"/>
    <cellStyle name="style1628709796776" xfId="3662" xr:uid="{5754BD4E-5A2A-4E62-8C89-EB861ECBABF8}"/>
    <cellStyle name="style1628709796823" xfId="3663" xr:uid="{EF3EA43E-81AF-40B0-8AD0-8EE5DC9A0812}"/>
    <cellStyle name="style1628709796869" xfId="3664" xr:uid="{3C8A4960-76CC-4717-A927-E393218605BB}"/>
    <cellStyle name="style1628709796916" xfId="3665" xr:uid="{224F448D-6391-45C3-AFC8-9841B0EE15F9}"/>
    <cellStyle name="style1628709796979" xfId="3667" xr:uid="{0E22612E-F16C-4A37-8CD4-7058DA6BDE56}"/>
    <cellStyle name="style1628709797026" xfId="3668" xr:uid="{49AA0337-394F-4510-8F1B-BFEB48F48139}"/>
    <cellStyle name="style1628709797072" xfId="3669" xr:uid="{5A6CCA9B-5AF5-48D8-8B05-11E6F932ABE1}"/>
    <cellStyle name="style1628709797104" xfId="3670" xr:uid="{0AC02E44-5B6F-4CCE-99DB-4D886786D7F8}"/>
    <cellStyle name="style1628712585188" xfId="3673" xr:uid="{BD93B90D-BC04-46A7-90E9-E0C9387D9B54}"/>
    <cellStyle name="style1628712585360" xfId="3676" xr:uid="{EF41174D-A259-43ED-9CB6-3C9463EC16EB}"/>
    <cellStyle name="style1628712585407" xfId="3671" xr:uid="{FF784D28-53E7-4C3B-A88B-814C2DCB5700}"/>
    <cellStyle name="style1628712585454" xfId="3672" xr:uid="{FA6F85BD-C2DB-4280-84DA-8A385AD31BCB}"/>
    <cellStyle name="style1628712585500" xfId="3674" xr:uid="{9BB83538-979D-4A5A-8AB2-3A9AFE93046B}"/>
    <cellStyle name="style1628712585547" xfId="3675" xr:uid="{B5C5BA27-9638-4552-9FED-BC45C49FBA1E}"/>
    <cellStyle name="style1628712585594" xfId="3677" xr:uid="{2732F629-2DA2-4322-996D-C2FBBA0BECF2}"/>
    <cellStyle name="style1628712585641" xfId="3678" xr:uid="{6342A21C-7526-4313-AFA6-DCCA6CE99FD1}"/>
    <cellStyle name="style1628712588218" xfId="3681" xr:uid="{B1CBBF97-20BD-435A-B0BD-2EBBDB086FDA}"/>
    <cellStyle name="style1628712588390" xfId="3684" xr:uid="{2EC8C107-D9D8-4023-AABC-F3807100D79A}"/>
    <cellStyle name="style1628712588437" xfId="3679" xr:uid="{001D2EC9-84BA-49E7-B6EF-5E3D21990A0B}"/>
    <cellStyle name="style1628712588484" xfId="3680" xr:uid="{1D42B021-5A36-4B35-BC0D-8D22A9EF70D2}"/>
    <cellStyle name="style1628712588531" xfId="3682" xr:uid="{BAD82215-4CA9-4E4C-B715-35D2D446A791}"/>
    <cellStyle name="style1628712588562" xfId="3683" xr:uid="{64501396-51F7-434D-80F5-19762A4660E2}"/>
    <cellStyle name="style1628712588625" xfId="3685" xr:uid="{4DD37CD6-209E-4B15-8C69-C424B3919481}"/>
    <cellStyle name="style1628712588656" xfId="3686" xr:uid="{BB671EDD-F047-496E-869A-52F0C42B6BBE}"/>
    <cellStyle name="style1628715024272" xfId="3705" xr:uid="{1E141321-98FE-4371-8000-6C4BDEEA7EBD}"/>
    <cellStyle name="style1628715024382" xfId="3687" xr:uid="{BB6BCBC0-24CF-4AC4-B6CB-F12AC93BF849}"/>
    <cellStyle name="style1628715024428" xfId="3694" xr:uid="{CB6EBF4B-1FA6-4648-B107-194195200096}"/>
    <cellStyle name="style1628715024475" xfId="3703" xr:uid="{3FB26C9A-D718-4718-A6B1-31139CB336EC}"/>
    <cellStyle name="style1628715024538" xfId="3688" xr:uid="{051AE9C1-4CAA-4E26-9155-1AB898825838}"/>
    <cellStyle name="style1628715024585" xfId="3695" xr:uid="{236CC645-9922-4549-A0AE-5B39865187BA}"/>
    <cellStyle name="style1628715024631" xfId="3704" xr:uid="{34E3620C-2269-4A4F-97BF-16E718172FC0}"/>
    <cellStyle name="style1628715024772" xfId="3689" xr:uid="{6717C501-0A04-4A1A-8565-1A8C2EBF522B}"/>
    <cellStyle name="style1628715024819" xfId="3690" xr:uid="{B094FEA2-9197-48CF-A087-D8C4AF2872A8}"/>
    <cellStyle name="style1628715024866" xfId="3691" xr:uid="{48BE5C53-EA6F-4071-9685-0AE10505102E}"/>
    <cellStyle name="style1628715024897" xfId="3692" xr:uid="{A742028E-5CFB-40BB-B53E-E0F2391C9CAE}"/>
    <cellStyle name="style1628715024944" xfId="3693" xr:uid="{BFFC6A5A-213B-441A-BF02-4158DAEA2F00}"/>
    <cellStyle name="style1628715024991" xfId="3696" xr:uid="{AAB4B5D0-4D06-4C62-99CF-8B722BD856AF}"/>
    <cellStyle name="style1628715025038" xfId="3697" xr:uid="{6B5D58FF-B7F3-4407-B1CB-D87ACBFBFF4C}"/>
    <cellStyle name="style1628715025085" xfId="3698" xr:uid="{70671207-A308-4C88-ADD6-CD5C4E38E3FB}"/>
    <cellStyle name="style1628715025116" xfId="3699" xr:uid="{2B6E9CA5-D399-4128-BEC9-5250D80B0099}"/>
    <cellStyle name="style1628715025163" xfId="3700" xr:uid="{09B8B2DC-7F66-43F4-AB36-12D96EF623C1}"/>
    <cellStyle name="style1628715025209" xfId="3701" xr:uid="{6030D1D2-B885-4148-99AF-579DCBC021E6}"/>
    <cellStyle name="style1628715025256" xfId="3702" xr:uid="{6741B893-16C8-4A76-9703-D845058F2B2F}"/>
    <cellStyle name="style1628715025538" xfId="3706" xr:uid="{E85F948D-8FAA-425E-A37A-CF3FBE997638}"/>
    <cellStyle name="style1628715025584" xfId="3707" xr:uid="{3DD32915-D4FE-48B9-8A4C-F9E37CFE60EA}"/>
    <cellStyle name="style1628715025631" xfId="3708" xr:uid="{70040D0B-7063-4209-8F58-0573A53D3AD5}"/>
    <cellStyle name="style1628715025678" xfId="3709" xr:uid="{E0D233E2-0A37-403E-B348-D961647CFBD5}"/>
    <cellStyle name="style1628715025725" xfId="3710" xr:uid="{A19B6191-6229-48B6-B740-6A7AF1B29914}"/>
    <cellStyle name="style1628753964279" xfId="3593" xr:uid="{645FD3E6-1E26-475F-99EE-BAD5B41602D3}"/>
    <cellStyle name="style1628753964326" xfId="3594" xr:uid="{F44295E8-E9A5-4B5E-AA4C-8D0180BD10BF}"/>
    <cellStyle name="style1628753964373" xfId="3595" xr:uid="{082E2DDB-0271-430D-8750-D759DC7E86C5}"/>
    <cellStyle name="style1628753964420" xfId="3596" xr:uid="{E1B67C8D-79AE-4473-A22A-DE4DBCE34618}"/>
    <cellStyle name="style1628753964467" xfId="3597" xr:uid="{0F7FC881-A551-4A0F-AFD0-88FA524DDB50}"/>
    <cellStyle name="style1628753964514" xfId="3598" xr:uid="{5FC0F363-E9A5-4C68-8B3E-53672025CCF0}"/>
    <cellStyle name="style1628753964560" xfId="3599" xr:uid="{029F3028-D75A-4ECF-87ED-11011CD710F5}"/>
    <cellStyle name="style1628753964607" xfId="3600" xr:uid="{3975788B-0D82-4250-8B22-ACE37C54165B}"/>
    <cellStyle name="style1628753964654" xfId="3601" xr:uid="{36B23009-EB7A-42D7-A312-B7AEE77FDBA2}"/>
    <cellStyle name="style1628753964701" xfId="3602" xr:uid="{9A2C539B-6CA8-4960-8B70-5B2ACADDF0FE}"/>
    <cellStyle name="style1628753964779" xfId="3603" xr:uid="{0922676F-A79C-441A-AF71-21135280A0C0}"/>
    <cellStyle name="style1628753964826" xfId="3604" xr:uid="{CE62BE23-2B20-465C-811D-C19BADFCE165}"/>
    <cellStyle name="style1628753964873" xfId="3605" xr:uid="{0E858DE6-C2B0-4B21-ACE7-087D6E388DDC}"/>
    <cellStyle name="style1628753964920" xfId="3606" xr:uid="{9E2D386F-8E96-4EDA-A72B-C34A1117C0D5}"/>
    <cellStyle name="style1635506032581" xfId="3738" xr:uid="{FEC6BAF3-5A8B-4323-BDEF-7D8E340F9750}"/>
    <cellStyle name="style1635506032618" xfId="3739" xr:uid="{CCA32DF3-75E8-4B4D-B5F9-158BC9E4B48F}"/>
    <cellStyle name="style1635506032659" xfId="3740" xr:uid="{4BD6217C-54A3-4533-87DB-1769B4B0C31A}"/>
    <cellStyle name="style1635506032695" xfId="3741" xr:uid="{A88DC42B-A8B4-4D4F-8D3D-8197F29323AF}"/>
    <cellStyle name="style1635506032730" xfId="3742" xr:uid="{3CF38736-5C00-4B4A-B0FD-D31C5F106611}"/>
    <cellStyle name="style1635759726822" xfId="3743" xr:uid="{53127D4B-0085-420A-BD5E-C51E73225ED9}"/>
    <cellStyle name="style1635759726876" xfId="3744" xr:uid="{09E1BEF3-0BF1-4933-82C3-5894E2B1ED75}"/>
    <cellStyle name="style1635759730182" xfId="3745" xr:uid="{CE903440-33A4-4F0B-9769-263EEFE45673}"/>
    <cellStyle name="style1635759730225" xfId="3746" xr:uid="{8F63183A-BA6D-4F5F-95D9-0C24639DE5F3}"/>
    <cellStyle name="style1635759733422" xfId="3747" xr:uid="{8F359AA3-5C3E-4112-9160-2FB66F02081C}"/>
    <cellStyle name="style1635759733465" xfId="3748" xr:uid="{E418E5E5-B5A3-43F9-9714-DBC5EAE30246}"/>
    <cellStyle name="style1635759736341" xfId="3749" xr:uid="{03B9499C-1A03-4F2D-8439-0BB949F9313F}"/>
    <cellStyle name="style1635759736383" xfId="3750" xr:uid="{32287628-7DDF-4C2C-A324-C6B0EF277A9B}"/>
    <cellStyle name="style1635759739372" xfId="3751" xr:uid="{506F756B-BB8A-4CA5-A3F7-E11B0CFE610C}"/>
    <cellStyle name="style1635759739415" xfId="3752" xr:uid="{44962739-BD51-434A-965C-AA09E2FB03E6}"/>
    <cellStyle name="style1635759742259" xfId="3753" xr:uid="{E8BC4929-5944-46BF-8DF3-A3A112525FE5}"/>
    <cellStyle name="style1635759742301" xfId="3754" xr:uid="{123F7069-B18B-4AE2-A7C7-57635AE92853}"/>
    <cellStyle name="style1645537253829" xfId="4041" xr:uid="{F1ADE5BB-8D3D-4D27-85A1-9FB3B4A1679C}"/>
    <cellStyle name="style1645537253858" xfId="4042" xr:uid="{3012B0D3-3F17-4FCD-91B6-3552ABE76485}"/>
    <cellStyle name="style1645537253888" xfId="4043" xr:uid="{231BEF76-0B72-43EB-8BBF-6104A5489AB8}"/>
    <cellStyle name="style1645537253917" xfId="4044" xr:uid="{2EF0B198-EAC7-4E6B-96AF-015C9ABA9661}"/>
    <cellStyle name="style1645537253948" xfId="4045" xr:uid="{BB9A8E26-C4E5-442B-A333-AD650AA48B8A}"/>
    <cellStyle name="style1645537253977" xfId="4046" xr:uid="{8DBD98AE-897E-4C2F-8A57-09DDE047303F}"/>
    <cellStyle name="style1645537254007" xfId="4047" xr:uid="{9FE86018-329D-46EB-B6CF-E080B868519E}"/>
    <cellStyle name="style1645537254035" xfId="4048" xr:uid="{E8A7A794-3455-452B-B02F-C748046CA5C6}"/>
    <cellStyle name="style1645537254065" xfId="4049" xr:uid="{ECF423D1-DA5B-4071-8E0B-350A242CD1D8}"/>
    <cellStyle name="style1645537254095" xfId="4050" xr:uid="{7DF07755-5DD9-4CF2-9847-711359533EE4}"/>
    <cellStyle name="style1645537254126" xfId="4051" xr:uid="{6B254FC9-13C2-4B49-BD77-204E5FC8DDE5}"/>
    <cellStyle name="style1645537254157" xfId="4052" xr:uid="{220788EF-084C-41A2-B045-09186B22FC98}"/>
    <cellStyle name="style1650979246539" xfId="3755" xr:uid="{D37BCBB8-92BF-455C-889C-978A1B4F95B1}"/>
    <cellStyle name="style1650979246571" xfId="3756" xr:uid="{CFF2DB01-E132-4FAF-AC34-BFFD5705D565}"/>
    <cellStyle name="style1650979246602" xfId="3757" xr:uid="{E3B7B46B-5E2B-448F-9065-5E3F66914184}"/>
    <cellStyle name="style1650979246633" xfId="3758" xr:uid="{1D97C4F9-008C-46A1-B071-114C862D0255}"/>
    <cellStyle name="style1650979246649" xfId="3759" xr:uid="{B8BBBDB6-0823-4BFC-97DF-3228A8242C8E}"/>
    <cellStyle name="style1650979246680" xfId="3760" xr:uid="{4A5AE3F4-876C-47AA-A2D6-64E0A5AB3C50}"/>
    <cellStyle name="style1650979246711" xfId="3761" xr:uid="{D1ABD154-D39E-441D-BA02-16D85171F289}"/>
    <cellStyle name="style1650979246742" xfId="3762" xr:uid="{E3F75D61-5D5E-4562-8E87-C00DB0878EAB}"/>
    <cellStyle name="style1650979246758" xfId="3763" xr:uid="{9E8C5C62-8ECA-4C22-83AC-5A1096CCC74A}"/>
    <cellStyle name="style1650979246805" xfId="3764" xr:uid="{421D5216-34C4-4B20-BD66-093429DDC480}"/>
    <cellStyle name="style1650979246836" xfId="3765" xr:uid="{F338A53E-9764-4E14-8273-DF21DF2062DF}"/>
    <cellStyle name="style1650979246867" xfId="3766" xr:uid="{613034FE-B71F-4DF0-9C83-6503735E3B1C}"/>
    <cellStyle name="style1650979246883" xfId="3767" xr:uid="{F6877A6D-134A-4E3F-9119-1A0225F5E72F}"/>
    <cellStyle name="style1650979246914" xfId="3768" xr:uid="{CDB51C84-95E4-40FB-952A-14D75F86E8AB}"/>
    <cellStyle name="style1650980324892" xfId="3769" xr:uid="{E8C46447-2CAF-4C89-9C33-47C30BC42C87}"/>
    <cellStyle name="style1650980324908" xfId="3770" xr:uid="{80CBA57D-CD6C-4372-A76F-8A4D3BCE76A0}"/>
    <cellStyle name="style1650980324939" xfId="3771" xr:uid="{ACC836FB-4204-4DB9-8DA0-8FD7559496D5}"/>
    <cellStyle name="style1650980324970" xfId="3772" xr:uid="{04B18AC6-9B70-4D7B-A770-BB3C4C3FCEF9}"/>
    <cellStyle name="style1650980325002" xfId="3773" xr:uid="{2CBFB518-D83C-403F-BE41-6F93F798B733}"/>
    <cellStyle name="style1650980325033" xfId="3774" xr:uid="{92EEEBF9-B561-4B79-823B-D6DB5138168F}"/>
    <cellStyle name="style1650980325064" xfId="3775" xr:uid="{7427E9B8-F892-497D-AA01-DBBDE631E357}"/>
    <cellStyle name="style1650980325080" xfId="3776" xr:uid="{A608776A-AC3E-4248-A64F-F9791354FF1C}"/>
    <cellStyle name="style1650980325111" xfId="3777" xr:uid="{BBC12670-FB95-4A47-B7B3-653B9C29A4CA}"/>
    <cellStyle name="style1650980325142" xfId="3778" xr:uid="{1F57C464-355C-4712-A645-191054B54FC5}"/>
    <cellStyle name="style1660234301003" xfId="3779" xr:uid="{8262ADDD-74C1-419D-9286-B7D0053B9D15}"/>
    <cellStyle name="style1660234301028" xfId="3780" xr:uid="{1E5EEF5D-D123-478A-B4BC-5004E1AC08BB}"/>
    <cellStyle name="style1660234301051" xfId="3781" xr:uid="{27481480-5D61-4793-8E9B-75761335999E}"/>
    <cellStyle name="style1660234301077" xfId="3782" xr:uid="{EC076FF2-149E-430F-B2F6-0BD8C3115353}"/>
    <cellStyle name="style1660234301101" xfId="3783" xr:uid="{859CAF30-2CB9-4C95-8909-DE7154F0AFB3}"/>
    <cellStyle name="style1660234301125" xfId="3784" xr:uid="{17279586-1263-4589-9940-ACD06BA5AD40}"/>
    <cellStyle name="style1660234301148" xfId="3785" xr:uid="{7C7D09B4-67AE-47D6-8293-70AB8D95A5F2}"/>
    <cellStyle name="style1660234301173" xfId="3786" xr:uid="{EC725588-B0D0-49E9-AA3B-3325F6107461}"/>
    <cellStyle name="style1660234301198" xfId="3787" xr:uid="{5B2AB32C-1A93-4D53-8ED3-95604E82820A}"/>
    <cellStyle name="style1660234301224" xfId="3788" xr:uid="{F9E4859E-3E46-43D0-A994-F5BB3FDEC1BF}"/>
    <cellStyle name="style1660843370982" xfId="3789" xr:uid="{BB7712FD-6198-4824-8D4E-4A7A637A61CD}"/>
    <cellStyle name="style1660843371016" xfId="3790" xr:uid="{59D12A77-06B2-406E-BA3F-A6FC342BBDAC}"/>
    <cellStyle name="style1660843371934" xfId="3791" xr:uid="{FC600397-921D-4B84-A65F-0EFB949FEBA2}"/>
    <cellStyle name="style1660845450211" xfId="3798" xr:uid="{1E8F5820-8F48-4847-8BCC-35FA67C3A5C1}"/>
    <cellStyle name="style1660845450246" xfId="3792" xr:uid="{6ABCFF9F-AAAA-45E5-A4FF-388D91EBE293}"/>
    <cellStyle name="style1660845450281" xfId="3793" xr:uid="{99FEF7B8-2321-4D3B-A929-97815D96BF9A}"/>
    <cellStyle name="style1660845450316" xfId="3799" xr:uid="{538953E6-FCFE-4109-8CCA-CAE2A09FFCF5}"/>
    <cellStyle name="style1660845450354" xfId="3800" xr:uid="{72BA6A79-5270-4AD5-8B44-4D218BBA2F03}"/>
    <cellStyle name="style1660845450389" xfId="3794" xr:uid="{1D2A4DBB-B361-48AC-A74F-109B6C5C2CCF}"/>
    <cellStyle name="style1660845450423" xfId="3796" xr:uid="{4DFABD9E-C430-4B0E-94C1-E7A4CA2E0FF6}"/>
    <cellStyle name="style1660845450458" xfId="3795" xr:uid="{A0728349-A4A3-47C3-A0EA-48F9499940C1}"/>
    <cellStyle name="style1660845450493" xfId="3797" xr:uid="{6AC2D100-5813-44E7-B700-680E337E7D88}"/>
    <cellStyle name="style1667574442082" xfId="3801" xr:uid="{6F68C45E-DADB-4D72-B388-1950EECDAA5D}"/>
    <cellStyle name="style1667574442145" xfId="3802" xr:uid="{CBB72DF7-B324-4187-A6ED-C8EE5D5037FA}"/>
    <cellStyle name="style1667574442192" xfId="3803" xr:uid="{FC192397-D150-4D7A-9860-124D3E611687}"/>
    <cellStyle name="style1667574442223" xfId="3804" xr:uid="{1FB94F76-2663-4BB4-8573-7E246E9181B3}"/>
    <cellStyle name="style1667574442270" xfId="3805" xr:uid="{9DAA9B11-5C4F-421B-AAA2-8114A0F925A3}"/>
    <cellStyle name="style1667574442317" xfId="3806" xr:uid="{72FAB03D-5552-4E0A-989F-7EB24DFC5CE5}"/>
    <cellStyle name="style1667574442395" xfId="3807" xr:uid="{914FFEE2-0B22-4FF7-B4B5-EA828D251F14}"/>
    <cellStyle name="style1667574442442" xfId="3808" xr:uid="{82D1B97D-2821-4217-8AA4-F80651AAD7EA}"/>
    <cellStyle name="style1667574442488" xfId="3809" xr:uid="{48D8DF51-1759-4F3F-A428-80EA234640C0}"/>
    <cellStyle name="style1667574444504" xfId="3810" xr:uid="{11A23BD4-ECF3-4CEB-87B4-50A9A4782FEF}"/>
    <cellStyle name="style1667574444535" xfId="3811" xr:uid="{513AACF7-FBCE-4F82-8BF2-2370661158AE}"/>
    <cellStyle name="style1667574444582" xfId="3812" xr:uid="{CB1742CB-8C5A-4B34-B4AC-B866904D91C2}"/>
    <cellStyle name="style1667574444613" xfId="3813" xr:uid="{DC86D2B5-5BAE-40C7-AC92-55E4A8C8668A}"/>
    <cellStyle name="style1667574444629" xfId="3814" xr:uid="{4DA49966-311A-4019-83A4-249146199075}"/>
    <cellStyle name="style1667574444675" xfId="3815" xr:uid="{7FBD482F-AF79-4302-8525-0980C460BAA4}"/>
    <cellStyle name="style1667574444707" xfId="3816" xr:uid="{B77153C8-3561-4FE1-AE85-ACDFDA8812A1}"/>
    <cellStyle name="style1667574444754" xfId="3817" xr:uid="{87B32805-CF47-4479-BBFC-CE8BAE6C8EDB}"/>
    <cellStyle name="style1667574444894" xfId="3818" xr:uid="{79A0BB27-2385-46F6-AAE3-C78F6CF2988A}"/>
    <cellStyle name="style1667574444941" xfId="3819" xr:uid="{CED85D93-2AD7-42DB-BB28-2CE02F4E7C60}"/>
    <cellStyle name="style1667574444972" xfId="3820" xr:uid="{F42EA406-9270-407C-8553-90679220B56C}"/>
    <cellStyle name="style1667574447175" xfId="3821" xr:uid="{3BDD9C30-1AC7-49C0-9EB6-AA6A7CB5A4AA}"/>
    <cellStyle name="style1667574447206" xfId="3822" xr:uid="{98C3961E-6D77-4DBB-8EEA-FC9E854BB1D6}"/>
    <cellStyle name="style1667574447237" xfId="3823" xr:uid="{B35C80D7-3D4C-48FE-BAA0-582C10E98EAC}"/>
    <cellStyle name="style1667574447268" xfId="3824" xr:uid="{477D220D-0565-4EF0-9764-93CB21F029C6}"/>
    <cellStyle name="style1667574447284" xfId="3825" xr:uid="{E05F1787-C581-4D51-A45A-945BED9E2230}"/>
    <cellStyle name="style1667574447331" xfId="3826" xr:uid="{C19382EA-6A13-4419-9CC0-1BBD600C351B}"/>
    <cellStyle name="style1667574447362" xfId="3827" xr:uid="{EC716406-F72B-4374-8C3B-49194CC6332F}"/>
    <cellStyle name="style1667574447393" xfId="3828" xr:uid="{B3EE5AA7-CA43-4D2C-8417-31E021CD7F32}"/>
    <cellStyle name="style1667574447550" xfId="3829" xr:uid="{EBFD6853-24A0-4D4D-89CE-E44A972D325E}"/>
    <cellStyle name="style1667574447581" xfId="3830" xr:uid="{76A1845E-9D9C-4595-B162-362DCF57E55A}"/>
    <cellStyle name="style1667574447612" xfId="3831" xr:uid="{D535F663-3644-40F5-A77E-FEBAEFB08038}"/>
    <cellStyle name="style1667574449487" xfId="3832" xr:uid="{F0F95CFC-928D-46DC-ABEB-8BA747F31658}"/>
    <cellStyle name="style1667574449518" xfId="3833" xr:uid="{060F7B90-1744-4B2A-BD0F-033BA00C49F7}"/>
    <cellStyle name="style1667574449549" xfId="3834" xr:uid="{6EA27631-8346-4979-9A65-726FD5BFE187}"/>
    <cellStyle name="style1667574449596" xfId="3835" xr:uid="{B9F3EE3C-208B-4B1A-875B-E6160951E84F}"/>
    <cellStyle name="style1667574449612" xfId="3836" xr:uid="{F362A83D-6B33-49B6-B191-9B2B5227F035}"/>
    <cellStyle name="style1667574449659" xfId="3837" xr:uid="{DC530802-B0AF-4322-81B7-CD58CA0F730D}"/>
    <cellStyle name="style1667574449690" xfId="3838" xr:uid="{208E74AC-FB7B-4685-9956-97EBAAD27DC7}"/>
    <cellStyle name="style1667574449705" xfId="3839" xr:uid="{788FEF7E-B162-49E3-96AE-225F9EB71145}"/>
    <cellStyle name="style1667574449815" xfId="3840" xr:uid="{3CB118EE-DAED-4F9F-86ED-CEABB3328CB4}"/>
    <cellStyle name="style1667574449846" xfId="3841" xr:uid="{9947BD98-71ED-4014-94EB-D481CB3CA987}"/>
    <cellStyle name="style1667574449877" xfId="3842" xr:uid="{EBC80945-66CC-49E6-B992-064A6B1BBDE4}"/>
    <cellStyle name="style1667574451676" xfId="3843" xr:uid="{180378AA-6D7C-47B6-AD6F-CB5479F417D4}"/>
    <cellStyle name="style1667574451707" xfId="3844" xr:uid="{A8848BB8-CD12-46FD-A17E-57AD2284FB5C}"/>
    <cellStyle name="style1667574451739" xfId="3845" xr:uid="{DF7BA623-9102-4BD4-8BF7-CEAE3BF94B1C}"/>
    <cellStyle name="style1667574451770" xfId="3846" xr:uid="{F12D3AA5-655C-45CA-9444-A9AEF56D53DC}"/>
    <cellStyle name="style1667574451801" xfId="3847" xr:uid="{824FDAD0-3981-4B1B-92B7-0E3AFDDE3E32}"/>
    <cellStyle name="style1667574451832" xfId="3848" xr:uid="{5548A38A-6944-4B6E-BF03-430B258D8DDF}"/>
    <cellStyle name="style1667574451879" xfId="3849" xr:uid="{ADFB9A2E-DAD1-468E-B776-29AFCA96E513}"/>
    <cellStyle name="style1667574451910" xfId="3850" xr:uid="{BB0ED896-86FD-422B-B39B-AE091DDBFD64}"/>
    <cellStyle name="style1667574451942" xfId="3851" xr:uid="{9EDD1868-AD52-4426-8906-BAF62CEC3FA2}"/>
    <cellStyle name="style1667574451973" xfId="3852" xr:uid="{55899015-C5D4-4719-A53D-D9EBA740472C}"/>
    <cellStyle name="style1667574453676" xfId="3853" xr:uid="{547D2AC5-3C67-4CEC-BF90-156C7A396F0E}"/>
    <cellStyle name="style1667574453707" xfId="3854" xr:uid="{3DC06629-E5DA-42DB-AC1B-59632C91BF77}"/>
    <cellStyle name="style1667574453738" xfId="3855" xr:uid="{AFFB7DAE-98F0-4D59-9969-5C65F6A6D81D}"/>
    <cellStyle name="style1667574453769" xfId="3856" xr:uid="{D8733CB9-F36B-47BB-80BD-802D3462B347}"/>
    <cellStyle name="style1667574453801" xfId="3857" xr:uid="{FD8F1653-4531-49ED-A240-4292B41EC8F2}"/>
    <cellStyle name="style1667574453832" xfId="3858" xr:uid="{BAD66414-58EE-43CC-ACCB-176EABB58DB7}"/>
    <cellStyle name="style1667574453894" xfId="3859" xr:uid="{180BA2A1-3BB9-4A6B-B3C3-98AD52253BF1}"/>
    <cellStyle name="style1667574453925" xfId="3860" xr:uid="{F63CA31B-3C91-44B2-985D-BE223E80BE42}"/>
    <cellStyle name="style1667574453957" xfId="3861" xr:uid="{36218651-DBEF-4076-9F17-25ADDF56A312}"/>
    <cellStyle name="style1667574453988" xfId="3862" xr:uid="{828CC8B3-2C69-4F38-947F-F036B1DADE46}"/>
    <cellStyle name="style1667574455972" xfId="3863" xr:uid="{9C8C1CAA-551F-4D99-98BA-B572DF921F8E}"/>
    <cellStyle name="style1667574456003" xfId="3864" xr:uid="{6A4F6913-ED0E-469C-A6C9-989755ED954E}"/>
    <cellStyle name="style1667574456034" xfId="3865" xr:uid="{F29E41DD-1FE2-4FD2-93E7-186801D4E01D}"/>
    <cellStyle name="style1667574456066" xfId="3866" xr:uid="{712EBCAE-74D4-4308-AA2F-E7094E14A9F0}"/>
    <cellStyle name="style1667574456097" xfId="3867" xr:uid="{E29EBC3F-C9EB-4E53-BEE8-DA899E664D11}"/>
    <cellStyle name="style1667574456128" xfId="3868" xr:uid="{1446AC40-E5C4-4A52-9274-BCBAC6C6ABDD}"/>
    <cellStyle name="style1667574456159" xfId="3869" xr:uid="{BD02254B-C1C1-4DED-A9D8-5553E02A8875}"/>
    <cellStyle name="style1667574456206" xfId="3870" xr:uid="{228B9E66-6EFA-4855-A3D6-51160AB4E82C}"/>
    <cellStyle name="style1667574456237" xfId="3871" xr:uid="{2D2492E6-0782-4F72-BC9D-911D30C02C2A}"/>
    <cellStyle name="style1667574456284" xfId="3872" xr:uid="{2016BB18-0190-45AA-9B8D-CF2A0060EEAA}"/>
    <cellStyle name="style1667574456300" xfId="3873" xr:uid="{43CF8976-846F-4024-84E4-916BD3676E7B}"/>
    <cellStyle name="style1667574456347" xfId="3874" xr:uid="{1C835495-CB2E-4D65-9F1B-DADDBF2FD7EC}"/>
    <cellStyle name="style1667578746770" xfId="3875" xr:uid="{64CE7912-E4AF-4B3F-A580-A14BDBCDBE49}"/>
    <cellStyle name="style1667578746801" xfId="3876" xr:uid="{F00C30AA-9268-423D-84DF-1F06734FA3E4}"/>
    <cellStyle name="style1667578746832" xfId="3877" xr:uid="{A4B10687-16A8-4263-8DBD-21F1A4917E13}"/>
    <cellStyle name="style1667578746863" xfId="3878" xr:uid="{C413C9C6-67FD-42A2-8375-55A2A4DAF650}"/>
    <cellStyle name="style1667578746895" xfId="3879" xr:uid="{24821E2A-83A3-42F1-99C6-1092113CF04C}"/>
    <cellStyle name="style1667578746926" xfId="3880" xr:uid="{1055DF38-C4BC-4CD3-9A02-D48CFD825C90}"/>
    <cellStyle name="style1667578746941" xfId="3881" xr:uid="{F5375A57-201E-47A8-BEBD-6B34B0D72EB6}"/>
    <cellStyle name="style1667578746973" xfId="3882" xr:uid="{F949B574-9469-4109-B13C-F9DA2794FD7E}"/>
    <cellStyle name="style1667578747004" xfId="3883" xr:uid="{89891DA4-EB35-4C63-8CE8-BFBE92E6EBF8}"/>
    <cellStyle name="style1667578747035" xfId="3884" xr:uid="{CCEC3732-2B8C-4375-AD8A-C404594E2E53}"/>
    <cellStyle name="style1667579546167" xfId="3885" xr:uid="{E971F794-8F4B-4492-9FDB-C33956488745}"/>
    <cellStyle name="style1667579546199" xfId="3886" xr:uid="{5667BC99-AADF-4BBD-AEEA-1A5D5EA30DF7}"/>
    <cellStyle name="style1667579546214" xfId="3887" xr:uid="{66225D5E-EB4C-4073-A9A4-92C8506E5DD5}"/>
    <cellStyle name="style1667579546245" xfId="3888" xr:uid="{D5CE34B5-29B7-41A2-B772-170E22A107E0}"/>
    <cellStyle name="style1667579546277" xfId="3889" xr:uid="{BC2C0739-B98B-4E6D-A480-D273886CA995}"/>
    <cellStyle name="style1667579546308" xfId="3890" xr:uid="{04BE11EB-2A61-4655-95A9-171916635FCD}"/>
    <cellStyle name="style1667579546339" xfId="3891" xr:uid="{87D6FF94-7D51-4484-9D3C-050672E9DA8D}"/>
    <cellStyle name="style1667579546355" xfId="3892" xr:uid="{98914AAF-51F7-4AF2-B44F-214902B1FFE6}"/>
    <cellStyle name="style1667579546386" xfId="3893" xr:uid="{B704FF9C-C7B9-416D-A448-5FE08C0D88E8}"/>
    <cellStyle name="style1667579546417" xfId="3894" xr:uid="{1C19F6AD-D87D-4A19-8F4F-A859C483BFD6}"/>
    <cellStyle name="style1667581387223" xfId="3998" xr:uid="{F04C88C7-BE18-4DA4-A474-CDB43492CF26}"/>
    <cellStyle name="style1667581387254" xfId="4001" xr:uid="{36921205-55A3-4272-A90C-4F9A49B5BB19}"/>
    <cellStyle name="style1667581387301" xfId="4004" xr:uid="{5C482CAD-5563-4462-926F-488B16B29A0F}"/>
    <cellStyle name="style1667581387332" xfId="3999" xr:uid="{D37F54BF-FA93-4568-8114-14A9A181E85A}"/>
    <cellStyle name="style1667581387363" xfId="4000" xr:uid="{1649828F-2431-49B7-846F-248782F53323}"/>
    <cellStyle name="style1667581387379" xfId="4002" xr:uid="{615CC0B6-66B6-418D-8A95-712F4C92E6C9}"/>
    <cellStyle name="style1667581387410" xfId="4003" xr:uid="{3F9AA273-8C3C-4160-A101-5535C48259C2}"/>
    <cellStyle name="style1667581387457" xfId="4005" xr:uid="{91E4692F-BF03-4941-8196-650D0EC6081D}"/>
    <cellStyle name="style1667581387473" xfId="4006" xr:uid="{D69B1765-F484-40BB-91F7-1EC5AFF42150}"/>
    <cellStyle name="style1667581393851" xfId="4007" xr:uid="{AB22F423-692E-4523-95E5-1AA8C6B77FCA}"/>
    <cellStyle name="style1667581393882" xfId="4010" xr:uid="{C01675EC-7EF9-442A-8A12-A4B04D439341}"/>
    <cellStyle name="style1667581393929" xfId="4013" xr:uid="{D55F1F49-AB36-4173-A2D5-0E7931863310}"/>
    <cellStyle name="style1667581393960" xfId="4008" xr:uid="{25083142-3611-4780-B202-A282A3BF03B9}"/>
    <cellStyle name="style1667581393976" xfId="4009" xr:uid="{DFCA4C81-939A-4F83-B7E7-C530E46627BC}"/>
    <cellStyle name="style1667581394007" xfId="4011" xr:uid="{E9CE444A-EE20-465B-88F4-3162957A4176}"/>
    <cellStyle name="style1667581394038" xfId="4012" xr:uid="{18FFD78C-61A7-485D-BC97-475D203DE334}"/>
    <cellStyle name="style1667581394069" xfId="4014" xr:uid="{E3688FBB-93CF-4926-8DE9-227C59A7C826}"/>
    <cellStyle name="style1667581394101" xfId="4015" xr:uid="{9EE70475-2D02-4959-A1EF-F4983B0A2347}"/>
    <cellStyle name="style1667581399053" xfId="4016" xr:uid="{A9AD90C3-822E-4BA8-8A39-0EA097D498AA}"/>
    <cellStyle name="style1667581399084" xfId="4019" xr:uid="{AA8DA5C9-AF78-4F8A-ADB8-2F9B8298F972}"/>
    <cellStyle name="style1667581399115" xfId="4022" xr:uid="{6F3FB975-708B-45A8-84A6-9613E191D4B3}"/>
    <cellStyle name="style1667581399146" xfId="4017" xr:uid="{66BE6CF2-7D9E-491A-B1C4-C39868B7F1B3}"/>
    <cellStyle name="style1667581399178" xfId="4018" xr:uid="{89366139-D208-4396-9080-57EA254D4C07}"/>
    <cellStyle name="style1667581399193" xfId="4020" xr:uid="{431DDFA1-9A09-410F-B017-018CE7DEB971}"/>
    <cellStyle name="style1667581399240" xfId="4021" xr:uid="{26B4369F-7D0A-402A-A876-C8E6D5B268C9}"/>
    <cellStyle name="style1667581399271" xfId="4023" xr:uid="{4CDA0325-2E0E-421C-BED1-9102009BC8C2}"/>
    <cellStyle name="style1667581399302" xfId="4024" xr:uid="{AF30318C-B8CA-412C-8DC4-CDFEBFE40A94}"/>
    <cellStyle name="style1667582114716" xfId="3895" xr:uid="{9581759D-BFCA-449F-A9E7-49D58F7B3642}"/>
    <cellStyle name="style1667582114747" xfId="3896" xr:uid="{7129FAD8-7F38-4F3B-8D0E-9E8D8732D8AD}"/>
    <cellStyle name="style1667582114778" xfId="3897" xr:uid="{07FEE7D9-58E0-4E54-AAFE-6EBF22C7FEA1}"/>
    <cellStyle name="style1667582114809" xfId="3898" xr:uid="{EA26C948-E488-4A46-A9F1-5BD1ADD43249}"/>
    <cellStyle name="style1667582114825" xfId="3899" xr:uid="{5F1DFCA0-EA8E-4AA7-B906-676B7089777C}"/>
    <cellStyle name="style1667582114856" xfId="3900" xr:uid="{40F8E19D-32BC-4E8D-BBE2-B011B6713625}"/>
    <cellStyle name="style1667582114888" xfId="3901" xr:uid="{8B1C4F58-D555-4D50-944A-C60BB55EA368}"/>
    <cellStyle name="style1667582114919" xfId="3902" xr:uid="{86B4A717-219B-4F82-86F8-BC58DA138BF0}"/>
    <cellStyle name="style1667582114950" xfId="3903" xr:uid="{CB993F30-C45B-4B66-9FB8-F101748A64D1}"/>
    <cellStyle name="style1667582114981" xfId="3904" xr:uid="{441C2657-95E2-45B9-BEA6-149B1A9F1269}"/>
    <cellStyle name="style1667582115013" xfId="3905" xr:uid="{AF06C53F-8DEC-413F-92E2-C1FC437354E1}"/>
    <cellStyle name="style1667582115028" xfId="3906" xr:uid="{19B0F29F-418A-4787-832C-3C297C34EB05}"/>
    <cellStyle name="style1667582115075" xfId="3907" xr:uid="{BBEC77A2-78A4-420C-A1E4-96D0BBFC6F5F}"/>
    <cellStyle name="style1667582115106" xfId="3908" xr:uid="{32B03629-F2FA-44DF-9993-686C6A617C4C}"/>
    <cellStyle name="style1667582115138" xfId="3909" xr:uid="{D10818D8-25F6-4579-A21C-A54BD850E625}"/>
    <cellStyle name="style1667582115169" xfId="3910" xr:uid="{9F4C1B6F-71B1-48AE-93F5-E4B53323DF36}"/>
    <cellStyle name="style1667582115200" xfId="3911" xr:uid="{922CC001-5B46-4E54-A0C9-B5264C7A98D2}"/>
    <cellStyle name="style1667582960269" xfId="3912" xr:uid="{96F66D37-74DA-4E36-A53F-83C5B02E666D}"/>
    <cellStyle name="style1667582960301" xfId="3917" xr:uid="{606FE928-954C-4163-AD07-EF3423DBB2FF}"/>
    <cellStyle name="style1667582960332" xfId="3924" xr:uid="{07B35B4F-D1EF-4929-A493-2FC26BF1A6C8}"/>
    <cellStyle name="style1667582960363" xfId="3913" xr:uid="{7CF5F497-043D-4A20-858B-614F410940E3}"/>
    <cellStyle name="style1667582960394" xfId="3914" xr:uid="{A15EC9B5-3F01-46F2-9C74-C09125548037}"/>
    <cellStyle name="style1667582960426" xfId="3915" xr:uid="{5A138E85-C4AC-481F-8404-179616E11C11}"/>
    <cellStyle name="style1667582960457" xfId="3916" xr:uid="{CC0F3A14-51BA-4E40-A30E-755E4084160B}"/>
    <cellStyle name="style1667582960472" xfId="3918" xr:uid="{646F3AEE-A1F7-4586-B4F0-7622E2893A8D}"/>
    <cellStyle name="style1667582960504" xfId="3919" xr:uid="{385BAB49-A341-43B9-9DC8-8DA7B55A1968}"/>
    <cellStyle name="style1667582960535" xfId="3920" xr:uid="{3CC5D673-D133-4E92-B00A-CB1942381DDB}"/>
    <cellStyle name="style1667582960566" xfId="3921" xr:uid="{7ECF8C96-23B1-4348-9DD0-2ECB56E46F21}"/>
    <cellStyle name="style1667582960597" xfId="3922" xr:uid="{DF94B077-D64E-47CB-ACD3-58B517D78A38}"/>
    <cellStyle name="style1667582960629" xfId="3923" xr:uid="{A54B6651-5E10-477A-9E99-60FF731483EB}"/>
    <cellStyle name="style1667582960707" xfId="3925" xr:uid="{1B6761BC-AEB9-4459-A72B-D671A50C166B}"/>
    <cellStyle name="style1667582960738" xfId="3926" xr:uid="{60095932-0EC8-463A-AF49-48FD1E6DC58D}"/>
    <cellStyle name="style1667582960769" xfId="3927" xr:uid="{D66B172F-002B-43F8-BB56-307DADD21648}"/>
    <cellStyle name="style1667582960785" xfId="3928" xr:uid="{CAF6D1AB-8BCA-46A9-8D3A-7B2422A0312E}"/>
    <cellStyle name="style1667583034439" xfId="3929" xr:uid="{34B860FE-8130-4777-A089-EA52A5F3417E}"/>
    <cellStyle name="style1667583034471" xfId="3934" xr:uid="{0CB5428F-FAB2-4CDC-9040-676C94548E5A}"/>
    <cellStyle name="style1667583034517" xfId="3941" xr:uid="{DE3B8F6C-0705-47A2-B263-C262431171A0}"/>
    <cellStyle name="style1667583034549" xfId="3930" xr:uid="{280A162A-86B0-44A5-BD03-9ABB98069EAF}"/>
    <cellStyle name="style1667583034580" xfId="3931" xr:uid="{469702D8-041D-44E1-A2FE-B74CBF7CE02F}"/>
    <cellStyle name="style1667583034611" xfId="3932" xr:uid="{AECBC3A0-D9BC-4DCE-A922-7B9132471894}"/>
    <cellStyle name="style1667583034627" xfId="3933" xr:uid="{B552C081-BB3B-46F9-B2BC-BB630C3333D8}"/>
    <cellStyle name="style1667583034658" xfId="3935" xr:uid="{38599003-3290-4A71-8039-2C6B0542D0C9}"/>
    <cellStyle name="style1667583034689" xfId="3936" xr:uid="{720F8B34-84CC-41D4-9464-3D21807D950F}"/>
    <cellStyle name="style1667583034720" xfId="3937" xr:uid="{14431C7D-1F6E-4965-B870-911213BAE765}"/>
    <cellStyle name="style1667583034736" xfId="3938" xr:uid="{10AB6F96-C6D8-41CB-A580-0D85D19301B9}"/>
    <cellStyle name="style1667583034767" xfId="3939" xr:uid="{95A45855-8906-4925-A06D-1CA26B479570}"/>
    <cellStyle name="style1667583034799" xfId="3940" xr:uid="{4B741DC8-3FD7-43A9-8140-2C782623DC97}"/>
    <cellStyle name="style1667583034861" xfId="3942" xr:uid="{5E7CC2FA-6208-4BE1-BE46-08CCDC106831}"/>
    <cellStyle name="style1667583034892" xfId="3943" xr:uid="{ECA54843-2FF9-4A4F-9A3C-11907AAC716F}"/>
    <cellStyle name="style1667583034908" xfId="3944" xr:uid="{1685E0EB-7779-4E5E-B037-B46C26C404EB}"/>
    <cellStyle name="style1667583034939" xfId="3945" xr:uid="{3CE03391-3053-49D5-8702-5278154518C7}"/>
    <cellStyle name="style1667583265986" xfId="3950" xr:uid="{E65FC6B2-3476-42EE-AECD-651F12F87EF8}"/>
    <cellStyle name="style1667583266095" xfId="3953" xr:uid="{AAAE9E13-17E9-44F7-B748-4E2F4D234E74}"/>
    <cellStyle name="style1667583266142" xfId="3946" xr:uid="{18D4B600-1C40-42A6-A744-DB09B8F29E74}"/>
    <cellStyle name="style1667583266173" xfId="3947" xr:uid="{8DCEB77C-04D5-41FE-B336-A17A81FAE8F0}"/>
    <cellStyle name="style1667583266204" xfId="3948" xr:uid="{F119B6AC-8F86-46BB-85F8-85A1E2206D29}"/>
    <cellStyle name="style1667583266220" xfId="3949" xr:uid="{4D1FC400-F46C-4A52-B44B-CB880FE2D39D}"/>
    <cellStyle name="style1667583266267" xfId="3951" xr:uid="{7BC84AEF-B631-438A-A59B-3CEF979525B3}"/>
    <cellStyle name="style1667583266298" xfId="3952" xr:uid="{28F22DAA-CF5D-4BC0-B111-8EF0C7D61B58}"/>
    <cellStyle name="style1667583268251" xfId="3958" xr:uid="{BC718815-3C77-4FA3-9C49-878341B10B46}"/>
    <cellStyle name="style1667583268376" xfId="3961" xr:uid="{F1A7194D-A1B1-4C64-B289-2BB23B2696F0}"/>
    <cellStyle name="style1667583268407" xfId="3954" xr:uid="{F395CB52-3A6E-4A70-8A65-D24E79DC6704}"/>
    <cellStyle name="style1667583268438" xfId="3955" xr:uid="{352DAABE-C873-4FB4-8DB5-BA016D5FB591}"/>
    <cellStyle name="style1667583268454" xfId="3956" xr:uid="{E9F93473-38FF-434E-8969-B4841F5051CA}"/>
    <cellStyle name="style1667583268485" xfId="3957" xr:uid="{BF058B1C-D133-4C48-BCF6-64E9DEBC351D}"/>
    <cellStyle name="style1667583268532" xfId="3959" xr:uid="{6D839F29-CDDE-4E8E-81A7-E40115E48470}"/>
    <cellStyle name="style1667583268548" xfId="3960" xr:uid="{C2B670C6-42A1-4AD5-B356-0C63466A775B}"/>
    <cellStyle name="style1667584390381" xfId="3962" xr:uid="{6A191008-A213-4934-8325-29E2C34161E1}"/>
    <cellStyle name="style1667584390412" xfId="3969" xr:uid="{AD4FE57C-73E8-4470-90A9-2B1022F7385D}"/>
    <cellStyle name="style1667584390474" xfId="3963" xr:uid="{B7DBC58B-2319-47AF-8E35-98899BCBFE42}"/>
    <cellStyle name="style1667584390506" xfId="3970" xr:uid="{FC953595-FFB0-46C8-8985-64708010F558}"/>
    <cellStyle name="style1667584390662" xfId="3964" xr:uid="{A59D14DB-696F-400A-AB16-79EAE5AB9EC4}"/>
    <cellStyle name="style1667584390693" xfId="3965" xr:uid="{9F7674AD-183F-4036-8420-6D12E1CC9EFD}"/>
    <cellStyle name="style1667584390724" xfId="3966" xr:uid="{564ACD0D-DA31-4710-B932-82425FA57C1E}"/>
    <cellStyle name="style1667584390755" xfId="3967" xr:uid="{6D7C0BA7-C97B-4BC0-9ABC-56DB0E087F70}"/>
    <cellStyle name="style1667584390787" xfId="3968" xr:uid="{E375EF2C-5D72-49FB-BDFC-53C08BCAFA5E}"/>
    <cellStyle name="style1667584390802" xfId="3971" xr:uid="{FDB02C23-DE8F-45E7-B66E-50F964D953C7}"/>
    <cellStyle name="style1667584390834" xfId="3972" xr:uid="{F22FA8F1-876B-43E4-B2A5-3E4C7F18AEAE}"/>
    <cellStyle name="style1667584390865" xfId="3973" xr:uid="{E823726F-6B5E-440B-90DA-05FB3615C93B}"/>
    <cellStyle name="style1667584390896" xfId="3974" xr:uid="{F55D17E0-C5A3-41B2-8181-1852A04B7CBA}"/>
    <cellStyle name="style1667584390927" xfId="3975" xr:uid="{BC807DF2-C461-4A70-B141-E018E926F0D0}"/>
    <cellStyle name="style1667584390959" xfId="3976" xr:uid="{D5780724-C634-46FF-9640-61FC50255BDA}"/>
    <cellStyle name="style1667584390990" xfId="3977" xr:uid="{F23D3316-686C-418D-A3F5-67E9F5379FB7}"/>
    <cellStyle name="style1667584391287" xfId="3978" xr:uid="{5F5525B7-1BAC-4F26-9840-F2B5E2668616}"/>
    <cellStyle name="style1667584391318" xfId="3979" xr:uid="{3D9E5658-E476-47F9-97D4-598DCCF05A6D}"/>
    <cellStyle name="style1667584391349" xfId="3980" xr:uid="{EFDAE2BD-7BFD-4926-9575-39A42BF1CBCD}"/>
    <cellStyle name="style1667584391380" xfId="3981" xr:uid="{C72809A0-36DF-4C5D-B6B7-64B5432AA943}"/>
    <cellStyle name="style1667584391396" xfId="3982" xr:uid="{767907E2-2843-4D26-A870-D45B2CB2B2FE}"/>
    <cellStyle name="style1667589468544" xfId="3983" xr:uid="{ADDB0003-A1B8-4B6D-867E-AA9E8F1F21D5}"/>
    <cellStyle name="style1667589468575" xfId="3987" xr:uid="{1AAC3ED6-6520-457C-9CD6-02D80C585E8F}"/>
    <cellStyle name="style1667589469262" xfId="3994" xr:uid="{A694FED6-8E10-41FE-922F-743277C53016}"/>
    <cellStyle name="style1667589469309" xfId="3984" xr:uid="{9AFBCC71-5FCE-40E6-9E53-6A51E4212469}"/>
    <cellStyle name="style1667589469325" xfId="3985" xr:uid="{2B68CFED-979C-446B-949F-7C78F42A2089}"/>
    <cellStyle name="style1667589469356" xfId="3986" xr:uid="{C073180D-0C52-47C0-BE41-F0A38221299C}"/>
    <cellStyle name="style1667589469387" xfId="3988" xr:uid="{BBAE0E3C-E7B3-4E5E-AB28-9471871A1BE8}"/>
    <cellStyle name="style1667589469403" xfId="3989" xr:uid="{8BE345E3-4547-4CA3-8B70-B58FD4AC246B}"/>
    <cellStyle name="style1667589469434" xfId="3990" xr:uid="{2AE013BB-6070-4C10-9EE2-B18759AECB57}"/>
    <cellStyle name="style1667589469465" xfId="3991" xr:uid="{874D68CF-88FB-47D1-A863-BB45B1D450B4}"/>
    <cellStyle name="style1667589469497" xfId="3992" xr:uid="{06BCA8C5-EC66-46A2-BACB-B7C0F5890F97}"/>
    <cellStyle name="style1667589469528" xfId="3993" xr:uid="{5894D952-2575-40BC-806F-EB94DC9C51C4}"/>
    <cellStyle name="style1667589471935" xfId="3995" xr:uid="{1E559B84-421C-4828-9EBF-1880EA30DEE5}"/>
    <cellStyle name="style1667589471966" xfId="3996" xr:uid="{0BA13792-04DC-494F-8FE7-B0DEF4110E8D}"/>
    <cellStyle name="style1667589471997" xfId="3997" xr:uid="{C9E01344-9B40-407A-B1F9-49C90DB50AAA}"/>
    <cellStyle name="style1667591214564" xfId="4025" xr:uid="{34546134-9C32-4A64-BD14-2521547D53EE}"/>
    <cellStyle name="style1667591214799" xfId="4036" xr:uid="{B830C93F-9936-48CE-8F46-ECD554D11B3E}"/>
    <cellStyle name="style1667591214846" xfId="4029" xr:uid="{22838753-DF89-4C54-B8E3-67E02B64D996}"/>
    <cellStyle name="style1667591214877" xfId="4037" xr:uid="{4B783A85-3154-4E28-B426-D33C998B36F3}"/>
    <cellStyle name="style1667591216955" xfId="4026" xr:uid="{12B9B50C-4FF3-41BC-A5B0-42A997E7109C}"/>
    <cellStyle name="style1667591216986" xfId="4027" xr:uid="{E84AF01C-8F8E-45AB-9F99-D054AA1AEFCC}"/>
    <cellStyle name="style1667591217017" xfId="4028" xr:uid="{70476871-F8B5-42B0-86BA-F8E2F937DE06}"/>
    <cellStyle name="style1667591217048" xfId="4030" xr:uid="{52AB7D96-C3CF-4BB7-A158-63BF4E884B50}"/>
    <cellStyle name="style1667591217064" xfId="4031" xr:uid="{CF6ED066-59D8-4EC5-AA32-5714201DDEB4}"/>
    <cellStyle name="style1667591217095" xfId="4032" xr:uid="{125F866E-6369-4346-8586-A82544B72FC9}"/>
    <cellStyle name="style1667591217126" xfId="4033" xr:uid="{847EFD96-F9FD-4206-B5F0-4AE2424DEE63}"/>
    <cellStyle name="style1667591217173" xfId="4034" xr:uid="{3460C32A-BEE9-4FFD-9BB7-307B4728666C}"/>
    <cellStyle name="style1667591217204" xfId="4035" xr:uid="{6AB6054B-19C5-4205-86F1-4C927464CFC2}"/>
    <cellStyle name="style1667591220391" xfId="4038" xr:uid="{4008CE47-449B-4CCB-917B-F49F93C43C6D}"/>
    <cellStyle name="style1667591220422" xfId="4039" xr:uid="{A756DE8F-54F7-4785-9E09-34872FF1128C}"/>
    <cellStyle name="style1667591220454" xfId="4040" xr:uid="{EB96A0C3-0508-4F56-9049-4DD98B42BC53}"/>
    <cellStyle name="style1675921986111" xfId="59" xr:uid="{D63CA78B-472A-4387-BA61-FC0C36CCB3E3}"/>
    <cellStyle name="style1675921986173" xfId="64" xr:uid="{74BD926C-1288-4D42-8E2B-09D8DC71C4DC}"/>
    <cellStyle name="style1675921986853" xfId="60" xr:uid="{9871BBD8-4E99-420B-8172-7C7E56F5A1E1}"/>
    <cellStyle name="style1675921986884" xfId="61" xr:uid="{67FEE787-899D-4EE0-9957-AD71B22802E4}"/>
    <cellStyle name="style1675921986917" xfId="62" xr:uid="{C113C52C-66FB-4A45-A2CA-B795B42D39F3}"/>
    <cellStyle name="style1675921986948" xfId="63" xr:uid="{22558F48-BD2A-4307-A2B8-7A7BF952918C}"/>
    <cellStyle name="style1675921986980" xfId="65" xr:uid="{625AFEDD-6C07-4FCA-929B-74C6BA07E5F3}"/>
    <cellStyle name="style1675921987013" xfId="66" xr:uid="{6C693895-C41F-4E7A-9836-82CAA5AA5181}"/>
    <cellStyle name="style1675921987048" xfId="67" xr:uid="{119A5F12-3B2A-4436-8B34-7DCCBFA9E615}"/>
    <cellStyle name="style1675921987083" xfId="68" xr:uid="{A2C7B255-F8D7-4067-9E71-F55381E49BB6}"/>
    <cellStyle name="style1675921987949" xfId="69" xr:uid="{7E2B789A-8CB5-45ED-9FA0-27563EC9D5D7}"/>
    <cellStyle name="style1675921988599" xfId="70" xr:uid="{6CB3E191-009E-4D6B-A13E-A12D90DB88DB}"/>
    <cellStyle name="style1675921988632" xfId="71" xr:uid="{80E6D970-FCE4-4683-9888-D0CCA6BF26BA}"/>
    <cellStyle name="style1675921988667" xfId="72" xr:uid="{B9A47FF3-85F3-40C5-A060-7A6E479CC265}"/>
    <cellStyle name="style1675921991290" xfId="88" xr:uid="{F72A44B4-8BE4-467F-BA18-E8701175A27C}"/>
    <cellStyle name="style1675921991337" xfId="92" xr:uid="{95F86BB9-3A5A-4584-98EE-580E6DC95540}"/>
    <cellStyle name="style1675921991896" xfId="98" xr:uid="{ABB54E64-BACE-4F12-A07F-28C50642EC79}"/>
    <cellStyle name="style1675921991933" xfId="89" xr:uid="{705A38BC-FF35-422D-A201-493787A25C6A}"/>
    <cellStyle name="style1675921991966" xfId="90" xr:uid="{BA7E7535-6D38-405F-A832-FFB8940EC627}"/>
    <cellStyle name="style1675921991999" xfId="91" xr:uid="{2DC574E2-4AB6-4E9A-B259-1F06CAB0ED92}"/>
    <cellStyle name="style1675921992031" xfId="93" xr:uid="{B7A5F430-4776-45C5-9BB8-D606D72A1FDA}"/>
    <cellStyle name="style1675921992062" xfId="94" xr:uid="{79222D8B-CCF6-4035-B7C6-0F24B9C124B8}"/>
    <cellStyle name="style1675921992097" xfId="95" xr:uid="{99F2DBC7-20F2-4DE9-813F-C87A62795949}"/>
    <cellStyle name="style1675921992286" xfId="96" xr:uid="{556DF6E5-970C-4CCE-A13F-4F1F1A50A6A2}"/>
    <cellStyle name="style1675921993561" xfId="97" xr:uid="{4EBF76AD-37BD-4C6C-9DB0-35BFD48AC734}"/>
    <cellStyle name="style1675921993661" xfId="99" xr:uid="{48FCD29E-7AAB-417F-A40C-598A96FE90C2}"/>
    <cellStyle name="style1675921993701" xfId="100" xr:uid="{5A15359A-AB2A-4E0B-A657-28ED08C891D5}"/>
    <cellStyle name="style1675921993744" xfId="101" xr:uid="{4A5D92FA-3FE1-49CC-B001-01E9F7AD9FD2}"/>
    <cellStyle name="style1675921996407" xfId="117" xr:uid="{A161AA47-BDE4-448D-8683-D559F498FB90}"/>
    <cellStyle name="style1675921996444" xfId="121" xr:uid="{7A048953-D6D6-49E0-A33D-713D046235E0}"/>
    <cellStyle name="style1675921997000" xfId="126" xr:uid="{C923C548-9A2E-40D4-9E5C-FE0B6636E0FD}"/>
    <cellStyle name="style1675921997038" xfId="118" xr:uid="{329541C1-2CCF-4C54-84EB-4653001BF337}"/>
    <cellStyle name="style1675921997069" xfId="119" xr:uid="{51FBE5D7-3CD5-476C-ABDC-3FBFA4589373}"/>
    <cellStyle name="style1675921997103" xfId="120" xr:uid="{4E09433B-BDAA-4DE2-B466-16FA00BFEA55}"/>
    <cellStyle name="style1675921997135" xfId="122" xr:uid="{84382DA5-45E5-4389-974A-08E52F981A0A}"/>
    <cellStyle name="style1675921997167" xfId="123" xr:uid="{ECABA245-5A10-4F96-A998-49ED3BC5C0C1}"/>
    <cellStyle name="style1675921997201" xfId="124" xr:uid="{712C7353-507E-4E1D-992A-26E664583B26}"/>
    <cellStyle name="style1675921997632" xfId="125" xr:uid="{9ADED315-09D9-4FCF-B2C7-A705CBDEB956}"/>
    <cellStyle name="style1675921998696" xfId="127" xr:uid="{C6E97EAC-0FFE-452E-B1CB-AA183D1DAC47}"/>
    <cellStyle name="style1675921998728" xfId="128" xr:uid="{FFA9A705-D9CA-4B90-AC8F-A2E93B3600D0}"/>
    <cellStyle name="style1675921998763" xfId="129" xr:uid="{7595F2D7-C721-4743-980A-1C5451E93D2B}"/>
    <cellStyle name="style1675922346799" xfId="73" xr:uid="{4D80309F-506F-4B75-A6C5-25FA97F29CFB}"/>
    <cellStyle name="style1675922346836" xfId="78" xr:uid="{4363024A-FE6C-49DD-8FE9-168580DC30BE}"/>
    <cellStyle name="style1675922347120" xfId="84" xr:uid="{B3D78C8D-AB29-47F1-BACE-D2E0055E8347}"/>
    <cellStyle name="style1675922347161" xfId="74" xr:uid="{08D80EE7-F68F-4F20-8AAB-EE668F1399D6}"/>
    <cellStyle name="style1675922347195" xfId="75" xr:uid="{1FAA68E3-065E-4EC8-98DF-94456E0529F5}"/>
    <cellStyle name="style1675922347229" xfId="76" xr:uid="{74D8E45C-3A89-4961-A565-176CF7DF2016}"/>
    <cellStyle name="style1675922347270" xfId="77" xr:uid="{E7F98D11-456E-4115-AC70-15B4F54B91DE}"/>
    <cellStyle name="style1675922347307" xfId="79" xr:uid="{37914BE6-D64E-4E39-A7A4-AD9157E6A431}"/>
    <cellStyle name="style1675922347344" xfId="80" xr:uid="{9BDC2DF0-7B04-47F6-AF68-2752496E38EF}"/>
    <cellStyle name="style1675922347383" xfId="81" xr:uid="{DEBE489C-AB4F-4873-B55D-D3D832FEFEA2}"/>
    <cellStyle name="style1675922347418" xfId="82" xr:uid="{CEF0C64C-E3D8-400A-AEB1-386C76BC07C9}"/>
    <cellStyle name="style1675922347495" xfId="83" xr:uid="{86F9CF58-28E6-4EAC-9205-074EE25294B2}"/>
    <cellStyle name="style1675922349196" xfId="85" xr:uid="{A3AF4CD7-67AF-41B9-ACB7-A2AB11C1375A}"/>
    <cellStyle name="style1675922349232" xfId="86" xr:uid="{BD7ECA7E-913C-4090-A9E5-46B477A18B17}"/>
    <cellStyle name="style1675922349269" xfId="87" xr:uid="{F8A39F74-C684-498E-8A54-7CF92367E824}"/>
    <cellStyle name="style1675922353888" xfId="102" xr:uid="{FA20A1A4-C9C8-4101-85CA-7DD0BD7ED455}"/>
    <cellStyle name="style1675922353925" xfId="107" xr:uid="{B24121C6-3393-439E-9635-0AE8685002E5}"/>
    <cellStyle name="style1675922354208" xfId="113" xr:uid="{7055E5F0-AEBB-4465-91BA-E5F979BDD487}"/>
    <cellStyle name="style1675922354249" xfId="103" xr:uid="{9398B9D7-C048-459D-8D06-D76FA3AA54DD}"/>
    <cellStyle name="style1675922354283" xfId="104" xr:uid="{0864CCB1-E4F2-47FD-95BE-01831256B160}"/>
    <cellStyle name="style1675922354322" xfId="105" xr:uid="{B001155C-270F-4643-B16E-1113F7519CBF}"/>
    <cellStyle name="style1675922354362" xfId="106" xr:uid="{F305839D-7D9F-4417-BF43-5AF43D7E74A4}"/>
    <cellStyle name="style1675922354399" xfId="108" xr:uid="{EB2B198B-3F06-4481-8D4B-B18970EA77C9}"/>
    <cellStyle name="style1675922354442" xfId="109" xr:uid="{6548EB02-B8B3-41F1-A8AF-14E06CA25A3B}"/>
    <cellStyle name="style1675922354478" xfId="110" xr:uid="{412AB3EF-E577-4DE1-82DA-E7A437AC2233}"/>
    <cellStyle name="style1675922354529" xfId="111" xr:uid="{C6D3B331-9CCE-4FA6-A4B7-DCD7CAF8E4D1}"/>
    <cellStyle name="style1675922354606" xfId="112" xr:uid="{728CE0E2-F880-4BF4-A13C-5377AFAE2AAD}"/>
    <cellStyle name="style1675922356237" xfId="114" xr:uid="{2F442994-C248-478C-817E-37F912F5A317}"/>
    <cellStyle name="style1675922356269" xfId="115" xr:uid="{F421F4BC-C2CD-43E8-BEAB-28542F7F43C5}"/>
    <cellStyle name="style1675922356304" xfId="116" xr:uid="{0E251F14-331C-4084-9E5B-15109B3A5977}"/>
    <cellStyle name="style1675922360252" xfId="130" xr:uid="{8E2483E6-1B8B-4A5A-A1B9-176696897C58}"/>
    <cellStyle name="style1675922360295" xfId="134" xr:uid="{0D61AAC7-62F5-4CEF-9CF8-1C323CCA61E1}"/>
    <cellStyle name="style1675922360578" xfId="140" xr:uid="{958A50EA-DFF2-42EB-BD85-9FC1C30616D6}"/>
    <cellStyle name="style1675922360642" xfId="131" xr:uid="{CB1E8D83-A512-4472-809F-359496C7BE4C}"/>
    <cellStyle name="style1675922360697" xfId="132" xr:uid="{DD8DCE4E-EDEA-49C5-BFF4-DB16D26756B7}"/>
    <cellStyle name="style1675922360739" xfId="133" xr:uid="{85C9433E-9E11-432B-A710-98620E4652FC}"/>
    <cellStyle name="style1675922360792" xfId="135" xr:uid="{342360CF-C5FC-4908-805D-07761E603283}"/>
    <cellStyle name="style1675922360851" xfId="136" xr:uid="{2413792A-4741-408A-8DD7-3E2B07456DE5}"/>
    <cellStyle name="style1675922360979" xfId="137" xr:uid="{EB72ADBB-6227-4106-B654-730AA20A247E}"/>
    <cellStyle name="style1675922361076" xfId="138" xr:uid="{2E9A2314-D4F5-40CA-A746-4F752B380153}"/>
    <cellStyle name="style1675922361196" xfId="139" xr:uid="{324548CD-ED93-41A7-BA03-7974E341D11D}"/>
    <cellStyle name="style1675922362844" xfId="141" xr:uid="{1C1C5592-F804-4686-BE65-FCA77755BE9B}"/>
    <cellStyle name="style1675922362891" xfId="142" xr:uid="{D24F36BE-4BFF-497C-B629-6DD38CC54B6E}"/>
    <cellStyle name="style1675922362944" xfId="143" xr:uid="{A07402C6-56B4-4A67-9406-9B84B7DC595E}"/>
    <cellStyle name="style1676022930826" xfId="4053" xr:uid="{ECC5023C-C619-4A0E-8168-619E96D75393}"/>
    <cellStyle name="style1676022930868" xfId="4054" xr:uid="{28D4BE84-8EB1-4B06-9DA6-1C52A77F691E}"/>
    <cellStyle name="style1676022930911" xfId="4055" xr:uid="{781D6937-C2D7-4E37-9CD2-4EEA30E8CD95}"/>
    <cellStyle name="style1676022930955" xfId="4056" xr:uid="{B8C688F3-17D5-40E5-A4E2-4171412DEA23}"/>
    <cellStyle name="style1676022931019" xfId="4057" xr:uid="{42E953A1-E7BB-4B2F-BA19-A91EA0AB2843}"/>
    <cellStyle name="style1676022931061" xfId="4058" xr:uid="{BD64A0D2-869D-4A97-AB5B-83A9F0F59D21}"/>
    <cellStyle name="style1676022931112" xfId="4059" xr:uid="{28C3985F-6DFA-4A14-BF04-513AB280A793}"/>
    <cellStyle name="style1676022931154" xfId="4060" xr:uid="{74F59315-21E2-49C2-890C-CC76A551B8FB}"/>
    <cellStyle name="style1676022931194" xfId="4061" xr:uid="{F372FC61-21A4-4025-9788-C53664AC703C}"/>
    <cellStyle name="style1676022933389" xfId="4062" xr:uid="{734081C8-D447-4B10-B9F2-C9866FB5100C}"/>
    <cellStyle name="style1676022933422" xfId="4063" xr:uid="{937C1C07-DC25-4F9A-81F5-C4AD95433E7D}"/>
    <cellStyle name="style1676022933457" xfId="4064" xr:uid="{2980F5F1-CF70-4D89-8C0A-A96B1F79459F}"/>
    <cellStyle name="style1676022933535" xfId="4065" xr:uid="{EF9E9868-4304-4BFA-B2EC-81035692A918}"/>
    <cellStyle name="style1676022933571" xfId="4066" xr:uid="{B4AA7CE4-5A42-46C9-91BF-4CB46B5E8592}"/>
    <cellStyle name="style1676022933607" xfId="4067" xr:uid="{95F9A3A8-4D96-4397-8C9C-0A8D955EF02C}"/>
    <cellStyle name="style1676022933640" xfId="4068" xr:uid="{5A0BD949-A20E-4DCC-B871-96DF573B07E6}"/>
    <cellStyle name="style1676022933675" xfId="4069" xr:uid="{0B852AA2-77C4-43C6-8CEC-436202CC9823}"/>
    <cellStyle name="style1676022933787" xfId="4070" xr:uid="{201919A7-2031-4420-B214-7DCB6C794AC5}"/>
    <cellStyle name="style1676022933817" xfId="4071" xr:uid="{05FEA578-F5C8-4E72-B0D3-AACAB12B918F}"/>
    <cellStyle name="style1676022933852" xfId="4072" xr:uid="{3BBE0FC2-94C9-4A46-A7BC-F53EB2D9C0E0}"/>
    <cellStyle name="style1676022936052" xfId="4073" xr:uid="{4BDA75AF-A116-414B-AC50-88AA194EEF43}"/>
    <cellStyle name="style1676022936081" xfId="4074" xr:uid="{6E650C76-F0CE-411E-92D0-6162713AFAEB}"/>
    <cellStyle name="style1676022936127" xfId="4075" xr:uid="{7CCB8197-1DF1-4ABD-B276-3445302E176C}"/>
    <cellStyle name="style1676022936157" xfId="4076" xr:uid="{0D5E699A-D8DA-407F-B5A2-EB6E79EFB69E}"/>
    <cellStyle name="style1676022936186" xfId="4077" xr:uid="{C24D5879-E3DB-4E75-9D83-0088630F6902}"/>
    <cellStyle name="style1676022936223" xfId="4078" xr:uid="{6443A55C-7F81-489D-90F3-53152E1B9376}"/>
    <cellStyle name="style1676022936255" xfId="4079" xr:uid="{2F73CC50-948E-4DCF-8EE1-23AAC9E4B174}"/>
    <cellStyle name="style1676022936287" xfId="4080" xr:uid="{373D1239-59C7-42AA-BA99-59AFE30FF8D3}"/>
    <cellStyle name="style1676022936429" xfId="4081" xr:uid="{F1BEE42E-331A-4174-BA5F-17CB8EC1E1E0}"/>
    <cellStyle name="style1676022936459" xfId="4082" xr:uid="{C62BF994-B443-4C81-9521-A3E06CB1D252}"/>
    <cellStyle name="style1676022936541" xfId="4083" xr:uid="{3C567EEB-6606-47E1-B4BC-EE515C4A4166}"/>
    <cellStyle name="style1676022938620" xfId="4084" xr:uid="{2A7A5163-A0DD-42C7-92AA-FB18EEF8F7C0}"/>
    <cellStyle name="style1676022938650" xfId="4085" xr:uid="{612F6C53-5F16-4669-8F56-78F5E00DCE07}"/>
    <cellStyle name="style1676022938691" xfId="4086" xr:uid="{247538B1-4E2A-4BD1-B5EA-10A64D96B15A}"/>
    <cellStyle name="style1676022938721" xfId="4087" xr:uid="{3B0B2CF5-4710-4519-BB37-1FD037F03858}"/>
    <cellStyle name="style1676022938751" xfId="4088" xr:uid="{1E3FEBB7-D75F-431A-99AE-76033A0ECEA7}"/>
    <cellStyle name="style1676022938787" xfId="4089" xr:uid="{1BB9E3A7-C200-4E60-9377-1849ABB2C195}"/>
    <cellStyle name="style1676022938818" xfId="4090" xr:uid="{5E5C578A-1BFD-4397-AD56-C543D307012D}"/>
    <cellStyle name="style1676022938848" xfId="4091" xr:uid="{F48832CD-5695-4E9D-812A-3F9A634E6F76}"/>
    <cellStyle name="style1676022938967" xfId="4092" xr:uid="{BB311AD3-4CAA-4F68-AADA-6981EE9299DF}"/>
    <cellStyle name="style1676022938997" xfId="4093" xr:uid="{7A250BAD-B193-4838-9BB6-28DA36C23A05}"/>
    <cellStyle name="style1676022939034" xfId="4094" xr:uid="{E63428B8-8720-4992-ABF5-8D62AE37718B}"/>
    <cellStyle name="style1676022940958" xfId="4095" xr:uid="{67B8C2AB-ADB0-4B07-953D-99C6DCB6C0BB}"/>
    <cellStyle name="style1676022940996" xfId="4096" xr:uid="{4EE632DF-922A-4789-98EC-264A19D7215B}"/>
    <cellStyle name="style1676022941079" xfId="4097" xr:uid="{E22D41D3-D3CD-4C3A-9143-DEDDC4F3B1E2}"/>
    <cellStyle name="style1676022941116" xfId="4098" xr:uid="{082815B9-AA7D-4981-8A76-4D1A999333E3}"/>
    <cellStyle name="style1676022941148" xfId="4099" xr:uid="{8318901D-5B3D-4F91-ADD4-35D3FC5140EA}"/>
    <cellStyle name="style1676022941184" xfId="4100" xr:uid="{0A6631D4-AF48-4D0C-9D33-D3AFB58216EF}"/>
    <cellStyle name="style1676022941214" xfId="4101" xr:uid="{748EA765-E963-4774-A6D8-68B6978B3A0B}"/>
    <cellStyle name="style1676022941245" xfId="4102" xr:uid="{BBC9689B-A839-469E-B896-9B0754893A9B}"/>
    <cellStyle name="style1676022941280" xfId="4103" xr:uid="{8BE42B0D-589A-459F-A37C-00E8B4BBF6D3}"/>
    <cellStyle name="style1676022941371" xfId="4104" xr:uid="{E252B175-77E6-4B87-9F00-46C71A74CC81}"/>
    <cellStyle name="style1676022941408" xfId="4105" xr:uid="{5613B669-2859-4BCC-906C-CEB8276309B4}"/>
    <cellStyle name="style1676022941439" xfId="4106" xr:uid="{FDE212D2-3A28-47A3-89DF-68B8795B90A5}"/>
    <cellStyle name="style1676022941475" xfId="4107" xr:uid="{F2E74F08-990C-4DF4-BC9E-C48B6D8B8BC7}"/>
    <cellStyle name="style1676022943570" xfId="4108" xr:uid="{78B5E4B6-4AD7-4990-9316-A61F22E1728B}"/>
    <cellStyle name="style1676022943602" xfId="4109" xr:uid="{A242E3C0-7933-4E65-B515-6CA7573947A2}"/>
    <cellStyle name="style1676022943638" xfId="4110" xr:uid="{58DBA71D-A4D1-4BC2-903B-DD4AC60ADACD}"/>
    <cellStyle name="style1676022943672" xfId="4111" xr:uid="{B78B1739-70DD-40A1-903E-74BAE46CCA67}"/>
    <cellStyle name="style1676022943703" xfId="4112" xr:uid="{D54D11B4-B6EF-4A4B-8307-E6253D6A0056}"/>
    <cellStyle name="style1676022943738" xfId="4113" xr:uid="{E70F5FAC-66EF-4440-9D38-0B4ECE4DF779}"/>
    <cellStyle name="style1676022943808" xfId="4114" xr:uid="{8DDAB2B6-570A-47E6-ADFC-0095AF8B8FAE}"/>
    <cellStyle name="style1676022943842" xfId="4115" xr:uid="{A9A8718D-C68B-4DFD-8EE0-84D1A545D449}"/>
    <cellStyle name="style1676022943872" xfId="4116" xr:uid="{5D5927E0-3478-4D66-BD29-765317BBEB67}"/>
    <cellStyle name="style1676022943906" xfId="4117" xr:uid="{95CB32F6-DA9B-4ADD-9E52-D4A057880219}"/>
    <cellStyle name="style1676022946083" xfId="4118" xr:uid="{0DEA0E16-2240-46A7-A759-A3451614C710}"/>
    <cellStyle name="style1676022946117" xfId="4119" xr:uid="{250EF7F0-1709-49F5-AE48-990B12CDA851}"/>
    <cellStyle name="style1676022946153" xfId="4120" xr:uid="{8F92960A-5F78-40E3-83D9-3BCB7F64959A}"/>
    <cellStyle name="style1676022946183" xfId="4121" xr:uid="{5B0F112B-6F2A-42CB-ACFE-CF7096A09E28}"/>
    <cellStyle name="style1676022946213" xfId="4122" xr:uid="{805D155E-349F-4B8B-B0A4-42D36000A919}"/>
    <cellStyle name="style1676022946250" xfId="4123" xr:uid="{20791E83-CC74-4290-BF9D-8AD10BBDFCFF}"/>
    <cellStyle name="style1676022946280" xfId="4124" xr:uid="{9EE98C19-8132-4A20-B1FA-D62CD675A91A}"/>
    <cellStyle name="style1676022946328" xfId="4125" xr:uid="{A5E1EF33-328A-4642-B599-A2BFFF80D80A}"/>
    <cellStyle name="style1676022946369" xfId="4126" xr:uid="{F388A55C-297B-4A70-BF04-F3A66ADC8094}"/>
    <cellStyle name="style1676022946421" xfId="4127" xr:uid="{89D241A7-C504-47DB-AA6C-98ABA456F88A}"/>
    <cellStyle name="style1676022946453" xfId="4128" xr:uid="{5FD5168B-C828-4517-A698-43DB3C556537}"/>
    <cellStyle name="style1676022946488" xfId="4129" xr:uid="{6F5F28C5-4117-4892-AF6B-599998A68A0C}"/>
    <cellStyle name="style1676025404864" xfId="4130" xr:uid="{4A7E5240-7A3B-4BCC-9EE1-1BB3A046D544}"/>
    <cellStyle name="style1676025404895" xfId="4131" xr:uid="{7000C5E0-9166-456B-9D73-006C6476975D}"/>
    <cellStyle name="style1676025404927" xfId="4132" xr:uid="{4491DC55-6D55-4A3E-98C0-FFF1339B6293}"/>
    <cellStyle name="style1676025404975" xfId="4133" xr:uid="{664BC58C-740A-4C47-9B1F-F82F7733D577}"/>
    <cellStyle name="style1676025405006" xfId="4134" xr:uid="{9B36D506-522A-40EE-A74D-138AD235FE3C}"/>
    <cellStyle name="style1676025405039" xfId="4135" xr:uid="{B9D5F197-2377-49D1-A736-C3E37414894A}"/>
    <cellStyle name="style1676025405071" xfId="4136" xr:uid="{6CCEEBA7-854D-4D96-BFE8-6877A2B7BE7D}"/>
    <cellStyle name="style1676025405102" xfId="4137" xr:uid="{785C2461-0451-4C71-BD10-5052FCADB3AA}"/>
    <cellStyle name="style1676025405134" xfId="4138" xr:uid="{7610EE4A-C059-499E-BF03-5E4A2BB73731}"/>
    <cellStyle name="style1676025405177" xfId="4139" xr:uid="{8FA6C1B0-838E-42B0-979C-5E575F8AE5FC}"/>
    <cellStyle name="style1676025405214" xfId="4140" xr:uid="{F1F52006-04BB-46B4-A658-57B00FB4C861}"/>
    <cellStyle name="style1676025405251" xfId="4141" xr:uid="{C666C75A-43C3-46FB-B21B-EBAE5B690EB1}"/>
    <cellStyle name="style1676025405286" xfId="4142" xr:uid="{A768075B-78BD-4CC9-B49A-02699A70B4A3}"/>
    <cellStyle name="style1676025405328" xfId="4143" xr:uid="{8F5DC9D7-5198-40D6-BCA3-8B74A34E0EA4}"/>
    <cellStyle name="style1676026549161" xfId="4144" xr:uid="{CF701D64-A69D-4A6B-B8D4-02F65ECA4584}"/>
    <cellStyle name="style1676026549194" xfId="4145" xr:uid="{E7E24C70-33A0-4D5A-8424-41BA22FA30BB}"/>
    <cellStyle name="style1676026549224" xfId="4146" xr:uid="{B39BD3A0-22CE-4270-A2E6-90B1BE86A1B2}"/>
    <cellStyle name="style1676026549258" xfId="4147" xr:uid="{774CEC32-1BE5-47CE-80A9-D135B16DFBF3}"/>
    <cellStyle name="style1676026549289" xfId="4148" xr:uid="{F8BCD1F2-A338-4686-98A7-CBE0A7D814CC}"/>
    <cellStyle name="style1676028636022" xfId="4264" xr:uid="{DAE55A19-6779-4A38-B969-259807AF597A}"/>
    <cellStyle name="style1676028636059" xfId="4267" xr:uid="{2FEFCD4F-3650-4F22-AC83-4010AC0EB302}"/>
    <cellStyle name="style1676028636097" xfId="4270" xr:uid="{C14E6429-C0CB-4746-8EEF-B35770920527}"/>
    <cellStyle name="style1676028636135" xfId="4265" xr:uid="{2E211D05-6BB2-4CEE-8832-118904FF82B5}"/>
    <cellStyle name="style1676028636166" xfId="4266" xr:uid="{DA1F6EB9-7B8D-4C6C-AA38-DA4243CFB114}"/>
    <cellStyle name="style1676028636198" xfId="4268" xr:uid="{0316408E-C7B9-48BC-82A1-310401E1D58F}"/>
    <cellStyle name="style1676028636234" xfId="4269" xr:uid="{EF95A857-F405-49C8-B20B-0A1370D7CD78}"/>
    <cellStyle name="style1676028636274" xfId="4271" xr:uid="{BC51FA54-8532-41C6-8746-61F654C1AFD3}"/>
    <cellStyle name="style1676028636304" xfId="4272" xr:uid="{07CD0C5D-8B78-44F9-AD44-B3E1C56D3429}"/>
    <cellStyle name="style1676028645646" xfId="4273" xr:uid="{D732095A-4612-4EAF-B756-E042E9786A22}"/>
    <cellStyle name="style1676028645682" xfId="4276" xr:uid="{82606A64-4AC5-4BE3-B496-5F4588993560}"/>
    <cellStyle name="style1676028645721" xfId="4279" xr:uid="{53FA0E21-7D20-4BF1-8B0A-6FB4CCBA3653}"/>
    <cellStyle name="style1676028645758" xfId="4274" xr:uid="{7A8EB75E-9A61-45CA-AA1A-94538E7F7AAF}"/>
    <cellStyle name="style1676028645790" xfId="4275" xr:uid="{3637E535-4F5C-4435-88A1-C4824DD2F630}"/>
    <cellStyle name="style1676028645820" xfId="4277" xr:uid="{02318F6F-CD10-4AE6-A460-4BA630D3B67D}"/>
    <cellStyle name="style1676028645857" xfId="4278" xr:uid="{ED8EA2BC-73BB-4D4D-B7E0-6B02C0FA876F}"/>
    <cellStyle name="style1676028645895" xfId="4280" xr:uid="{08B13C65-7962-41E4-A450-68EB7335EEBC}"/>
    <cellStyle name="style1676028645931" xfId="4281" xr:uid="{6AD904AF-B2D4-45AC-B3A0-CC0711FFC21E}"/>
    <cellStyle name="style1676028652432" xfId="4282" xr:uid="{CF263C54-1617-4A66-BF94-A97FF9460F28}"/>
    <cellStyle name="style1676028652467" xfId="4285" xr:uid="{6ED23539-0B7B-441E-A68A-6DCCF579DFFF}"/>
    <cellStyle name="style1676028652505" xfId="4288" xr:uid="{E9CF6BEF-0C2A-475B-9C3A-4D79ECAB221B}"/>
    <cellStyle name="style1676028652541" xfId="4283" xr:uid="{3A644991-49C7-4C4A-B327-07BD22FF1550}"/>
    <cellStyle name="style1676028652572" xfId="4284" xr:uid="{4D7F19BA-8478-4F4F-96A3-94B05D5E4C2E}"/>
    <cellStyle name="style1676028652603" xfId="4286" xr:uid="{56478283-63C5-4249-80B9-CF4FDA2D11CE}"/>
    <cellStyle name="style1676028652639" xfId="4287" xr:uid="{1E27F0BB-6FDB-48C8-9FA5-F8C3F1E2FA79}"/>
    <cellStyle name="style1676028652683" xfId="4289" xr:uid="{C15CAA5E-A0D1-4081-B0C1-A23742AC608E}"/>
    <cellStyle name="style1676028652714" xfId="4290" xr:uid="{C544E334-C818-41A3-A31E-F0147A5A3EEB}"/>
    <cellStyle name="style1676029619662" xfId="4149" xr:uid="{BAAF2F75-9128-48E8-A62E-C95D1EB93C37}"/>
    <cellStyle name="style1676029619694" xfId="4150" xr:uid="{F1B6EEEF-4D65-4A37-A946-7D867A2459D6}"/>
    <cellStyle name="style1676029619731" xfId="4151" xr:uid="{38D85751-F4E7-4F9E-BD25-0B826A90670F}"/>
    <cellStyle name="style1676029619762" xfId="4152" xr:uid="{431CE645-CE68-40AA-8DD4-76F5A1135456}"/>
    <cellStyle name="style1676029619794" xfId="4153" xr:uid="{204CA915-16F2-4AF5-9904-185D23CF5DD7}"/>
    <cellStyle name="style1676029619825" xfId="4154" xr:uid="{06FC5FE7-A297-488B-A173-E3C09C5E8D7B}"/>
    <cellStyle name="style1676029619857" xfId="4155" xr:uid="{E95C4120-44A9-4C75-BDAC-124794616C51}"/>
    <cellStyle name="style1676029619888" xfId="4156" xr:uid="{94AC7F61-3CD2-4FF1-B666-D5702B8DA065}"/>
    <cellStyle name="style1676029619919" xfId="4157" xr:uid="{748790C4-7BC5-4C2F-AEFA-798BC0EDA05E}"/>
    <cellStyle name="style1676029619952" xfId="4158" xr:uid="{E60087A4-2629-471B-8499-923499A90846}"/>
    <cellStyle name="style1676029619983" xfId="4159" xr:uid="{82EDCFE6-0B4E-4A16-A440-FA4B305EBE7D}"/>
    <cellStyle name="style1676029620017" xfId="4160" xr:uid="{E73CCADE-54A8-4885-AF02-A7822AA8F348}"/>
    <cellStyle name="style1676029620075" xfId="4161" xr:uid="{07C1B2BE-BD47-43C3-9782-FA8ED300D2AF}"/>
    <cellStyle name="style1676029620107" xfId="4162" xr:uid="{A7C47E58-8C6F-4BAE-874F-9B5553EE8476}"/>
    <cellStyle name="style1676029620138" xfId="4163" xr:uid="{59E5AD9D-914A-48DF-A202-FEEDD1563900}"/>
    <cellStyle name="style1676029620172" xfId="4164" xr:uid="{5DBF8FE8-2D96-491B-8009-B70A19981688}"/>
    <cellStyle name="style1676029620203" xfId="4165" xr:uid="{1EDECCFC-3F48-46C2-8E54-AB86A530D525}"/>
    <cellStyle name="style1676030764760" xfId="4166" xr:uid="{33802073-3338-4BC9-8116-4CC4EBA9E616}"/>
    <cellStyle name="style1676030764795" xfId="4171" xr:uid="{18C0B064-0AEE-4BF6-9A80-C1B794084294}"/>
    <cellStyle name="style1676030764841" xfId="4178" xr:uid="{6F66DC24-F1AD-42D3-8FB2-4F0DAC07E604}"/>
    <cellStyle name="style1676030764884" xfId="4167" xr:uid="{5F8CC085-A3A5-4053-9E10-68F3D4E24508}"/>
    <cellStyle name="style1676030764915" xfId="4168" xr:uid="{5E6A0E6F-16A2-4C1A-AC8F-E39FE0FB2B93}"/>
    <cellStyle name="style1676030764946" xfId="4169" xr:uid="{6EF6882F-24BB-4AEA-B632-E8AD9D6B7742}"/>
    <cellStyle name="style1676030764978" xfId="4170" xr:uid="{50B2FC5A-52A4-4CCB-9B4A-320FBFB51880}"/>
    <cellStyle name="style1676030765010" xfId="4172" xr:uid="{C03C9045-D44E-4906-954A-53594311539C}"/>
    <cellStyle name="style1676030765043" xfId="4173" xr:uid="{BC040275-31B4-4340-A4F7-DDA065F276BE}"/>
    <cellStyle name="style1676030765074" xfId="4174" xr:uid="{42580E7A-A72D-42F6-A2E1-D4203BC935A3}"/>
    <cellStyle name="style1676030765105" xfId="4175" xr:uid="{98C0AF7A-E143-4BDB-914F-DAFCC06169A8}"/>
    <cellStyle name="style1676030765136" xfId="4176" xr:uid="{063880AC-9A9B-4B14-AE41-0665FC76FCAD}"/>
    <cellStyle name="style1676030765180" xfId="4177" xr:uid="{EAF1F695-C1C6-4B85-9CD0-01614F940F7B}"/>
    <cellStyle name="style1676030765264" xfId="4179" xr:uid="{834D073C-24AD-4874-B121-099D304D5367}"/>
    <cellStyle name="style1676030765302" xfId="4180" xr:uid="{E8895E54-58BC-425C-BEC7-6357336B7B9E}"/>
    <cellStyle name="style1676030765333" xfId="4181" xr:uid="{8F30251F-F5CC-48B9-B5F1-2B4BFE14A5B0}"/>
    <cellStyle name="style1676030765364" xfId="4182" xr:uid="{68795F44-E2DA-423B-80C5-B187F0459253}"/>
    <cellStyle name="style1676030867984" xfId="4183" xr:uid="{F8EBA8BB-6847-4E51-9B78-93F2BF8F15B8}"/>
    <cellStyle name="style1676030868026" xfId="4188" xr:uid="{F91495FE-0085-4674-9640-C52524002742}"/>
    <cellStyle name="style1676030868068" xfId="4195" xr:uid="{8B9187E4-DE87-40B3-91F5-69EA805C9E5C}"/>
    <cellStyle name="style1676030868107" xfId="4184" xr:uid="{3F9A94D5-E45A-4A26-AE7A-E235B040B5DD}"/>
    <cellStyle name="style1676030868139" xfId="4185" xr:uid="{05083FA0-86D5-4AB4-BF93-5D473581EAE1}"/>
    <cellStyle name="style1676030868172" xfId="4186" xr:uid="{F85E4C07-4654-4B59-AA0D-035F9EC0D9DB}"/>
    <cellStyle name="style1676030868204" xfId="4187" xr:uid="{7FD564D3-9CCA-40D6-B219-7854651C4121}"/>
    <cellStyle name="style1676030868234" xfId="4189" xr:uid="{E8C232B5-E714-4436-88F9-E98DA499D18D}"/>
    <cellStyle name="style1676030868264" xfId="4190" xr:uid="{3A7DD31A-1968-4034-8EA5-0E3658D46EEB}"/>
    <cellStyle name="style1676030868294" xfId="4191" xr:uid="{FC6391DB-DE67-470A-A033-A322CEF9FF1E}"/>
    <cellStyle name="style1676030868324" xfId="4192" xr:uid="{DBABA640-888B-486A-A1EA-7B07104469BC}"/>
    <cellStyle name="style1676030868355" xfId="4193" xr:uid="{611B5942-A974-409A-A42E-9C4630048A44}"/>
    <cellStyle name="style1676030868388" xfId="4194" xr:uid="{6B891E3B-3FBB-49E1-A905-9BDA9884310E}"/>
    <cellStyle name="style1676030868461" xfId="4196" xr:uid="{E1F4B8FE-BD68-45F8-BE74-79B684C38D01}"/>
    <cellStyle name="style1676030868491" xfId="4197" xr:uid="{E70CDFBC-FB3A-4457-8ACA-F84DFDF9DAEC}"/>
    <cellStyle name="style1676030868522" xfId="4198" xr:uid="{6246154F-9C71-4500-8198-B17671E9320C}"/>
    <cellStyle name="style1676030868553" xfId="4199" xr:uid="{DD06E6DB-2644-4972-B826-2FFDC260EE1C}"/>
    <cellStyle name="style1676031174208" xfId="4200" xr:uid="{D6972CBF-31CB-49C8-98E5-BD04263A31EA}"/>
    <cellStyle name="style1676031174342" xfId="4205" xr:uid="{48D6CABD-81E5-4413-BF9A-6D0E7D00848D}"/>
    <cellStyle name="style1676031174379" xfId="4201" xr:uid="{65EA9286-C9FD-47A8-AF99-C877800C94C9}"/>
    <cellStyle name="style1676031174411" xfId="4202" xr:uid="{9D789A77-912A-4EE7-A21B-4E57B4B4B6D1}"/>
    <cellStyle name="style1676031174442" xfId="4203" xr:uid="{E66090E2-CF7C-40A0-B0B5-B987AD847DDE}"/>
    <cellStyle name="style1676031174474" xfId="4204" xr:uid="{6474BEF8-705C-404D-8B4F-070437AD44B0}"/>
    <cellStyle name="style1676031174517" xfId="4206" xr:uid="{FC228F0E-EE9D-485F-B896-C17D505ECFF4}"/>
    <cellStyle name="style1676031174550" xfId="4207" xr:uid="{8406A831-9D28-4832-84CB-26338BA0E67A}"/>
    <cellStyle name="style1676031176706" xfId="4208" xr:uid="{638E610D-5321-4E63-BB47-B85E8146CB90}"/>
    <cellStyle name="style1676031176835" xfId="4213" xr:uid="{90997CE3-385E-4CE2-BE61-8847A8B39797}"/>
    <cellStyle name="style1676031176872" xfId="4209" xr:uid="{B9FC33BD-C400-481C-BB7B-948AF7C61F97}"/>
    <cellStyle name="style1676031176908" xfId="4210" xr:uid="{40DC59B9-8F90-45DA-BEF9-EA0EAF6AE45E}"/>
    <cellStyle name="style1676031176940" xfId="4211" xr:uid="{8F19001B-2229-48D2-9716-7D36C83D8176}"/>
    <cellStyle name="style1676031176971" xfId="4212" xr:uid="{F4C544B5-9A66-4D1F-8866-658582D60EB2}"/>
    <cellStyle name="style1676031177014" xfId="4214" xr:uid="{76F27EE6-136D-44CC-9481-CF82A81F8CA0}"/>
    <cellStyle name="style1676031177046" xfId="4215" xr:uid="{A0C60094-60A7-4937-8B7E-5AD7D4F64CBD}"/>
    <cellStyle name="style1676032744859" xfId="4216" xr:uid="{3A42A8AF-5157-414B-8ED9-609AD791B43D}"/>
    <cellStyle name="style1676032744895" xfId="4217" xr:uid="{CC286651-9918-4533-BEE8-02EF4E32FA26}"/>
    <cellStyle name="style1676032744930" xfId="4218" xr:uid="{86B5CCDF-EB0E-4B64-9D17-27C705BB51B5}"/>
    <cellStyle name="style1676032744964" xfId="4219" xr:uid="{69731D33-562B-484C-972F-07C575CCE9C0}"/>
    <cellStyle name="style1676032744997" xfId="4220" xr:uid="{42B2E3B3-1D4E-4549-BFCB-86A0FFEA59E7}"/>
    <cellStyle name="style1676032745026" xfId="4221" xr:uid="{DA091B94-294E-4A5B-927E-B018D887EA8C}"/>
    <cellStyle name="style1676032745056" xfId="4222" xr:uid="{5FEE8B33-35C7-42C9-8F4F-06FD206EC890}"/>
    <cellStyle name="style1676032745086" xfId="4223" xr:uid="{C1C05027-2D12-4355-8BEE-EA52DC04BBD2}"/>
    <cellStyle name="style1676032745115" xfId="4224" xr:uid="{F75274B8-75CB-40C3-9849-8129F56C6C11}"/>
    <cellStyle name="style1676032745151" xfId="4225" xr:uid="{C1E9FE60-B881-448E-9DB0-EF9BB28BC99B}"/>
    <cellStyle name="style1676032745189" xfId="4226" xr:uid="{74F7CA00-63F3-453D-90AF-13341DEAE8A1}"/>
    <cellStyle name="style1676032745246" xfId="4227" xr:uid="{A140EFDB-7FA7-4210-B373-27A73B340C85}"/>
    <cellStyle name="style1676032745596" xfId="4228" xr:uid="{181DA03B-DDAC-4F09-A8D7-4D7A07D81710}"/>
    <cellStyle name="style1676032745626" xfId="4229" xr:uid="{4BF25699-0328-4414-924E-5804E66B086B}"/>
    <cellStyle name="style1676032745656" xfId="4230" xr:uid="{76E8C5D6-ED28-40EF-9B47-44D0B0E99AD6}"/>
    <cellStyle name="style1676032745686" xfId="4231" xr:uid="{A5456E03-11B0-4E16-ABB3-AC028A5CB79C}"/>
    <cellStyle name="style1676032745717" xfId="4232" xr:uid="{5DEFC972-30E0-4762-B7EE-B8F32CEC1F6E}"/>
    <cellStyle name="style1676038433387" xfId="4233" xr:uid="{B07B059A-03CA-4221-8434-E79A88A927EE}"/>
    <cellStyle name="style1676038433422" xfId="4237" xr:uid="{4A4DA540-8360-41BF-B2A9-25E44FA83BBA}"/>
    <cellStyle name="style1676038434553" xfId="4244" xr:uid="{7295480B-13AA-4681-92B0-3DA8050A689A}"/>
    <cellStyle name="style1676038434588" xfId="4234" xr:uid="{A37CA448-4EBF-45CE-9337-46E178DA0A1E}"/>
    <cellStyle name="style1676038434616" xfId="4235" xr:uid="{7DCC8FC2-EE7B-4A7B-819E-F8D585F40697}"/>
    <cellStyle name="style1676038434646" xfId="4236" xr:uid="{1106EC94-3F12-46E4-ADD9-739C9AF27854}"/>
    <cellStyle name="style1676038434675" xfId="4238" xr:uid="{6B00A0AE-5A18-4A89-97C7-F675EAC45F61}"/>
    <cellStyle name="style1676038434705" xfId="4239" xr:uid="{9C3B06CB-8E5A-4A8C-ABDE-0A7E4F4F5AD6}"/>
    <cellStyle name="style1676038434734" xfId="4240" xr:uid="{1CE299F8-4B14-46A2-826B-17DBB84B0404}"/>
    <cellStyle name="style1676038434782" xfId="4241" xr:uid="{06787D39-2E4C-47B4-B771-EF7FF0E75779}"/>
    <cellStyle name="style1676038434820" xfId="4242" xr:uid="{4DD55D45-C937-4623-B23E-651A3FE5B058}"/>
    <cellStyle name="style1676038434851" xfId="4243" xr:uid="{F89DBB35-0229-4575-9FA1-3905C478BF61}"/>
    <cellStyle name="style1676038438633" xfId="4245" xr:uid="{4732954B-B5B5-4473-B35E-7F9C1342E8EA}"/>
    <cellStyle name="style1676038438663" xfId="4246" xr:uid="{A9A57A41-9096-4C92-BFFD-D81F69F6B040}"/>
    <cellStyle name="style1676038438694" xfId="4247" xr:uid="{92117140-0359-44B6-874C-B502125B4791}"/>
    <cellStyle name="style1676040988482" xfId="4260" xr:uid="{23D4D623-AF8E-425E-8262-D4909653F3A3}"/>
    <cellStyle name="style1676040988511" xfId="4263" xr:uid="{7F69C6C9-3CF8-4864-BF4F-E170BC39BA5C}"/>
    <cellStyle name="style1676040988542" xfId="4261" xr:uid="{2FF0C372-CF17-4FEC-A5DC-B437435FCD5C}"/>
    <cellStyle name="style1676040991739" xfId="4262" xr:uid="{CBD8A524-5EF7-46FE-94B3-AA8AF537FE67}"/>
    <cellStyle name="style1676040991770" xfId="4248" xr:uid="{6ADEE2B5-1EB1-4248-9ABC-8DAFF5ADA90E}"/>
    <cellStyle name="style1676040991801" xfId="4249" xr:uid="{4941F8ED-130F-4705-BA24-615714AB8DA2}"/>
    <cellStyle name="style1676040991831" xfId="4250" xr:uid="{3CBD3D32-8A2A-42D0-BBBF-2CD8AA2D11B0}"/>
    <cellStyle name="style1676040991861" xfId="4251" xr:uid="{15BF4363-8CCB-4BFC-B69D-C95C9C1FE300}"/>
    <cellStyle name="style1676040991892" xfId="4252" xr:uid="{A61AB1E6-8BAC-4949-A7AD-88ED8A34597C}"/>
    <cellStyle name="style1676040991922" xfId="4253" xr:uid="{CD4D4443-4310-4A0A-97F2-621822136B2B}"/>
    <cellStyle name="style1676040991956" xfId="4254" xr:uid="{26E88732-9088-4797-B4F4-BCE9A59CC28A}"/>
    <cellStyle name="style1676040992018" xfId="4255" xr:uid="{2E672C95-59E8-48C7-9372-6DCC9249F694}"/>
    <cellStyle name="style1676040992056" xfId="4256" xr:uid="{22822C0D-1827-4922-8AC7-9EED70FDD31E}"/>
    <cellStyle name="style1676040997237" xfId="4257" xr:uid="{31C28D75-E2B5-4E26-B18A-7640DA75ABF7}"/>
    <cellStyle name="style1676040997268" xfId="4258" xr:uid="{5659CCC0-45D4-4353-844F-61B2317A73D8}"/>
    <cellStyle name="style1676040997299" xfId="4259" xr:uid="{FDAC2FB1-A84A-4445-9763-3E473324ABC8}"/>
    <cellStyle name="style1678872956273" xfId="19" xr:uid="{12819BC9-85EC-41D4-A053-07C9C6ACB6C4}"/>
    <cellStyle name="style1678872956398" xfId="20" xr:uid="{AF2587A3-45BA-4336-B3D3-EC0F838633A7}"/>
    <cellStyle name="style1678872956663" xfId="24" xr:uid="{1B1D4591-FD11-4FE4-BE29-C22D8BFE9466}"/>
    <cellStyle name="style1678872956726" xfId="25" xr:uid="{8B316350-4F09-4C64-A535-CB07F024C21C}"/>
    <cellStyle name="style1678872957288" xfId="21" xr:uid="{945C6F06-1865-4AE1-AA6C-AB2E2B276990}"/>
    <cellStyle name="style1678872957319" xfId="22" xr:uid="{B45E46E0-C434-45AA-B756-ECCD365A54DA}"/>
    <cellStyle name="style1678872957366" xfId="23" xr:uid="{31EE73B6-7789-414C-BF9D-8DD6193983C3}"/>
    <cellStyle name="style1678872957413" xfId="26" xr:uid="{EA6653BE-6666-4675-BA75-2ED1EF1AEEEE}"/>
    <cellStyle name="style1678872957444" xfId="27" xr:uid="{7921F7E7-43C3-4ECF-96CC-566A8C75BBAB}"/>
    <cellStyle name="style1678872957491" xfId="28" xr:uid="{511A829B-3C8A-4DBA-BC55-53167CCC1B1E}"/>
    <cellStyle name="style1678872957569" xfId="29" xr:uid="{B0E6F053-1171-4291-836C-245D8DECC141}"/>
    <cellStyle name="style1678872960053" xfId="30" xr:uid="{234F903C-751C-48B3-B192-519AFDB205A7}"/>
    <cellStyle name="style1678872960100" xfId="31" xr:uid="{432F3AF4-0671-4788-9FD8-16D519D22102}"/>
    <cellStyle name="style1678872960147" xfId="32" xr:uid="{59E96963-BC55-4A99-96F6-A938C0AE6827}"/>
    <cellStyle name="style1678873365552" xfId="33" xr:uid="{27D5959A-DDF2-42B9-BFDE-06F7880B45B4}"/>
    <cellStyle name="style1678873365599" xfId="34" xr:uid="{FDC26929-FBE1-4A31-BE67-E86E0078C82A}"/>
    <cellStyle name="style1678873365677" xfId="43" xr:uid="{0D3D8C59-D466-4233-8DEB-C87C723C3D05}"/>
    <cellStyle name="style1678873365771" xfId="38" xr:uid="{F4059251-860B-44E9-BA33-166628C5DB51}"/>
    <cellStyle name="style1678873365818" xfId="39" xr:uid="{CA15E0D9-D15C-46A3-B3CB-A7BF004BEB7C}"/>
    <cellStyle name="style1678873365990" xfId="35" xr:uid="{B7AEFA96-70C0-47CA-AF31-DBFE8D8D8B48}"/>
    <cellStyle name="style1678873366036" xfId="36" xr:uid="{0B9042AA-52C3-4F2A-9219-D3194172DE21}"/>
    <cellStyle name="style1678873366068" xfId="37" xr:uid="{FD92C202-777B-4B3E-BD68-64A87E6A460F}"/>
    <cellStyle name="style1678873366099" xfId="40" xr:uid="{763AFD80-6B7C-4D9C-9621-550F90C70197}"/>
    <cellStyle name="style1678873366130" xfId="41" xr:uid="{463F38EF-D902-4516-8DDE-2A96CB4C5935}"/>
    <cellStyle name="style1678873366177" xfId="42" xr:uid="{C5266B30-3F50-42E2-B8A9-3E96066DA74A}"/>
    <cellStyle name="style1678873366989" xfId="44" xr:uid="{80016351-57DB-4FDB-8056-90F2708F78AB}"/>
    <cellStyle name="style1678873367036" xfId="45" xr:uid="{A7C987DD-BB56-4BEA-A082-F987E4C6D42D}"/>
    <cellStyle name="style1678873367067" xfId="46" xr:uid="{3FA5A8C3-B00D-4C5E-AA9D-2BDE7FE1B263}"/>
    <cellStyle name="style1680241337298" xfId="4291" xr:uid="{98C6E0B0-565A-4FCA-A13C-E3C302C69BE2}"/>
    <cellStyle name="style1680241337345" xfId="4292" xr:uid="{2648308A-FB05-413A-B2C6-DF4EEF11AD03}"/>
    <cellStyle name="style1680241337376" xfId="4293" xr:uid="{F4581593-8586-44B8-8313-0DA848FA610B}"/>
    <cellStyle name="style1680241337407" xfId="4294" xr:uid="{972FE294-4940-4B5E-A5F0-98FEEAE2D285}"/>
    <cellStyle name="style1680241337439" xfId="4295" xr:uid="{F56511A7-5437-4E54-8C6E-8B20DAB7A336}"/>
    <cellStyle name="style1680241337470" xfId="4297" xr:uid="{38FE0AA4-C0C9-402F-8168-C1F7899F4B3C}"/>
    <cellStyle name="style1680241337501" xfId="4296" xr:uid="{44D271C4-4E63-470B-AB98-D8D045999243}"/>
    <cellStyle name="style1680241337579" xfId="4298" xr:uid="{3051D39F-48A0-40D3-B875-379842465F89}"/>
    <cellStyle name="style1680241337611" xfId="4299" xr:uid="{B9DEC59F-DC09-41F3-AFFD-0913F3A57D03}"/>
    <cellStyle name="style1680241337642" xfId="4300" xr:uid="{0093C00E-002D-4CED-865D-73DB3750F3CA}"/>
    <cellStyle name="style1680241337673" xfId="4301" xr:uid="{B13483F8-50B6-4EE0-837B-69650310ADA6}"/>
    <cellStyle name="style1680241337704" xfId="4302" xr:uid="{D5BC42AD-6179-460B-AD0A-DCE2046C7D0B}"/>
    <cellStyle name="style1707742385574" xfId="4310" xr:uid="{B4354318-5320-4105-AC66-ABDF894BDC51}"/>
    <cellStyle name="style1707742385687" xfId="4311" xr:uid="{FCA2B906-828F-4622-9A42-180AE3898C0E}"/>
    <cellStyle name="style1707742385761" xfId="4312" xr:uid="{06141E26-0CF6-4B0A-B2BF-468411A27CEB}"/>
    <cellStyle name="style1772780693726" xfId="4306" xr:uid="{E2B32981-0318-44DF-9DAA-95204CF332EF}"/>
    <cellStyle name="style1772780693804" xfId="4307" xr:uid="{459BEAB4-6D2A-455B-A97E-783F64E6C770}"/>
    <cellStyle name="style1772781102924" xfId="4308" xr:uid="{D33109FE-B7ED-4AF9-9847-4683951DFAE9}"/>
    <cellStyle name="style1772781103409" xfId="4309" xr:uid="{F5DE537D-69B7-4931-8A23-F3EA21981889}"/>
  </cellStyles>
  <dxfs count="144">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2105025</xdr:colOff>
      <xdr:row>0</xdr:row>
      <xdr:rowOff>647700</xdr:rowOff>
    </xdr:to>
    <xdr:pic>
      <xdr:nvPicPr>
        <xdr:cNvPr id="2" name="Grafik Titel">
          <a:extLst>
            <a:ext uri="{FF2B5EF4-FFF2-40B4-BE49-F238E27FC236}">
              <a16:creationId xmlns:a16="http://schemas.microsoft.com/office/drawing/2014/main" id="{ACFED7A9-AC49-487E-B2BB-72E4D70FC84F}"/>
            </a:ext>
          </a:extLst>
        </xdr:cNvPr>
        <xdr:cNvPicPr>
          <a:picLocks noChangeAspect="1"/>
        </xdr:cNvPicPr>
      </xdr:nvPicPr>
      <xdr:blipFill rotWithShape="1">
        <a:blip xmlns:r="http://schemas.openxmlformats.org/officeDocument/2006/relationships" r:embed="rId1" cstate="print">
          <a:alphaModFix/>
          <a:extLst>
            <a:ext uri="{28A0092B-C50C-407E-A947-70E740481C1C}">
              <a14:useLocalDpi xmlns:a14="http://schemas.microsoft.com/office/drawing/2010/main" val="0"/>
            </a:ext>
          </a:extLst>
        </a:blip>
        <a:srcRect r="66504" b="81710"/>
        <a:stretch/>
      </xdr:blipFill>
      <xdr:spPr>
        <a:xfrm>
          <a:off x="0" y="0"/>
          <a:ext cx="2105025" cy="647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Verkehr@stala.bwl.de" TargetMode="External"/><Relationship Id="rId2" Type="http://schemas.openxmlformats.org/officeDocument/2006/relationships/hyperlink" Target="mailto:Auskunftsdienst@stala.bwl.de" TargetMode="External"/><Relationship Id="rId1" Type="http://schemas.openxmlformats.org/officeDocument/2006/relationships/hyperlink" Target="https://www.statistik-bw.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gesetze-im-internet.de/fzv_2023/BJNR0C70B0023.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6A23B-CE70-4D0F-B75D-DD2A534BC046}">
  <sheetPr>
    <tabColor rgb="FFFFFC00"/>
  </sheetPr>
  <dimension ref="A1:L20"/>
  <sheetViews>
    <sheetView tabSelected="1" zoomScaleNormal="100" zoomScaleSheetLayoutView="100" workbookViewId="0"/>
  </sheetViews>
  <sheetFormatPr baseColWidth="10" defaultColWidth="10.625" defaultRowHeight="15.75" x14ac:dyDescent="0.3"/>
  <cols>
    <col min="1" max="1" width="82.625" style="122" customWidth="1"/>
    <col min="2" max="16384" width="10.625" style="122"/>
  </cols>
  <sheetData>
    <row r="1" spans="1:12" ht="279.60000000000002" customHeight="1" x14ac:dyDescent="0.3">
      <c r="A1" s="121" t="s">
        <v>183</v>
      </c>
      <c r="D1" s="123"/>
      <c r="E1" s="124"/>
      <c r="F1" s="123"/>
      <c r="G1" s="124"/>
      <c r="H1" s="123"/>
      <c r="I1" s="124"/>
      <c r="J1" s="123"/>
      <c r="K1" s="124"/>
      <c r="L1" s="125"/>
    </row>
    <row r="2" spans="1:12" ht="33" customHeight="1" x14ac:dyDescent="0.35">
      <c r="A2" s="126" t="s">
        <v>216</v>
      </c>
    </row>
    <row r="3" spans="1:12" ht="18" customHeight="1" x14ac:dyDescent="0.3">
      <c r="A3" s="122" t="s">
        <v>226</v>
      </c>
    </row>
    <row r="4" spans="1:12" ht="18" customHeight="1" x14ac:dyDescent="0.3">
      <c r="A4" s="122" t="s">
        <v>217</v>
      </c>
    </row>
    <row r="5" spans="1:12" ht="18" customHeight="1" x14ac:dyDescent="0.3"/>
    <row r="6" spans="1:12" ht="18" customHeight="1" x14ac:dyDescent="0.3">
      <c r="A6" s="122" t="s">
        <v>184</v>
      </c>
    </row>
    <row r="7" spans="1:12" ht="18" customHeight="1" x14ac:dyDescent="0.3">
      <c r="A7" s="146" t="s">
        <v>218</v>
      </c>
    </row>
    <row r="8" spans="1:12" x14ac:dyDescent="0.3">
      <c r="A8" s="128"/>
    </row>
    <row r="9" spans="1:12" x14ac:dyDescent="0.3">
      <c r="A9" s="129">
        <v>46330</v>
      </c>
    </row>
    <row r="10" spans="1:12" ht="19.5" x14ac:dyDescent="0.35">
      <c r="A10" s="126" t="s">
        <v>215</v>
      </c>
    </row>
    <row r="11" spans="1:12" ht="15.75" customHeight="1" x14ac:dyDescent="0.35">
      <c r="A11" s="130"/>
    </row>
    <row r="12" spans="1:12" ht="15.75" customHeight="1" x14ac:dyDescent="0.35">
      <c r="A12" s="130"/>
    </row>
    <row r="13" spans="1:12" ht="15.75" customHeight="1" x14ac:dyDescent="0.3">
      <c r="A13" s="127"/>
    </row>
    <row r="14" spans="1:12" ht="45" customHeight="1" x14ac:dyDescent="0.3">
      <c r="A14" s="131" t="s">
        <v>185</v>
      </c>
      <c r="B14" s="131"/>
    </row>
    <row r="15" spans="1:12" ht="18" customHeight="1" x14ac:dyDescent="0.3">
      <c r="A15" s="131" t="s">
        <v>186</v>
      </c>
      <c r="B15" s="131"/>
    </row>
    <row r="16" spans="1:12" ht="18" customHeight="1" x14ac:dyDescent="0.3">
      <c r="A16" s="131" t="s">
        <v>187</v>
      </c>
      <c r="B16" s="131"/>
    </row>
    <row r="17" spans="1:2" ht="18" customHeight="1" x14ac:dyDescent="0.3">
      <c r="A17" s="132" t="s">
        <v>188</v>
      </c>
      <c r="B17" s="132"/>
    </row>
    <row r="18" spans="1:2" ht="18" customHeight="1" x14ac:dyDescent="0.3">
      <c r="A18" s="131" t="s">
        <v>189</v>
      </c>
      <c r="B18" s="131"/>
    </row>
    <row r="19" spans="1:2" ht="18" customHeight="1" x14ac:dyDescent="0.3">
      <c r="A19" s="132" t="s">
        <v>190</v>
      </c>
      <c r="B19" s="133"/>
    </row>
    <row r="20" spans="1:2" ht="31.5" customHeight="1" x14ac:dyDescent="0.3">
      <c r="A20" s="131" t="s">
        <v>191</v>
      </c>
      <c r="B20" s="131"/>
    </row>
  </sheetData>
  <conditionalFormatting sqref="D1:L1">
    <cfRule type="cellIs" dxfId="143" priority="1" stopIfTrue="1" operator="equal">
      <formula>"."</formula>
    </cfRule>
    <cfRule type="cellIs" dxfId="142" priority="2" stopIfTrue="1" operator="equal">
      <formula>"..."</formula>
    </cfRule>
  </conditionalFormatting>
  <hyperlinks>
    <hyperlink ref="A19" r:id="rId1" xr:uid="{A14B07B0-B616-4115-B159-9FE8ECE01B56}"/>
    <hyperlink ref="A17" r:id="rId2" xr:uid="{644EEAD4-8CB0-4F7A-985D-B0D5AE97C6B0}"/>
    <hyperlink ref="A7" r:id="rId3" xr:uid="{726C5CE1-35AF-4C1D-AC1B-50BCA6A062D6}"/>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95024-17C9-4FE6-B04D-1D9BF8B4E179}">
  <dimension ref="A1:A7"/>
  <sheetViews>
    <sheetView workbookViewId="0"/>
  </sheetViews>
  <sheetFormatPr baseColWidth="10" defaultColWidth="10.625" defaultRowHeight="15.75" x14ac:dyDescent="0.3"/>
  <cols>
    <col min="1" max="1" width="80.5" style="122" customWidth="1"/>
    <col min="2" max="16384" width="10.625" style="122"/>
  </cols>
  <sheetData>
    <row r="1" spans="1:1" x14ac:dyDescent="0.3">
      <c r="A1" s="134" t="s">
        <v>192</v>
      </c>
    </row>
    <row r="3" spans="1:1" x14ac:dyDescent="0.3">
      <c r="A3" s="135" t="s">
        <v>193</v>
      </c>
    </row>
    <row r="4" spans="1:1" ht="99.75" customHeight="1" x14ac:dyDescent="0.3">
      <c r="A4" s="171" t="s">
        <v>225</v>
      </c>
    </row>
    <row r="5" spans="1:1" x14ac:dyDescent="0.3">
      <c r="A5" s="133" t="s">
        <v>219</v>
      </c>
    </row>
    <row r="6" spans="1:1" x14ac:dyDescent="0.3">
      <c r="A6" s="134"/>
    </row>
    <row r="7" spans="1:1" ht="138" customHeight="1" x14ac:dyDescent="0.3">
      <c r="A7" s="136" t="s">
        <v>220</v>
      </c>
    </row>
  </sheetData>
  <hyperlinks>
    <hyperlink ref="A1" location="Inhalt!A1" display="Inhalt" xr:uid="{AD39F18F-451B-4D4D-A580-089192E93A28}"/>
    <hyperlink ref="A5" r:id="rId1" xr:uid="{6D190DF8-7243-49E9-80CD-9A8ADDD1EC97}"/>
  </hyperlinks>
  <pageMargins left="0.59055118110236227" right="0.59055118110236227" top="0.43307086614173229" bottom="0.82677165354330717" header="0.31496062992125984" footer="0.55118110236220474"/>
  <pageSetup paperSize="9" pageOrder="overThenDown" orientation="portrait" r:id="rId2"/>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5BD52-0E90-46C5-9BDE-4909C7576248}">
  <dimension ref="A1:B14"/>
  <sheetViews>
    <sheetView workbookViewId="0"/>
  </sheetViews>
  <sheetFormatPr baseColWidth="10" defaultColWidth="10.625" defaultRowHeight="15.75" x14ac:dyDescent="0.3"/>
  <cols>
    <col min="1" max="1" width="8.25" style="137" customWidth="1"/>
    <col min="2" max="2" width="72.625" style="137" customWidth="1"/>
    <col min="3" max="16384" width="10.625" style="137"/>
  </cols>
  <sheetData>
    <row r="1" spans="1:2" x14ac:dyDescent="0.3">
      <c r="A1" s="134" t="s">
        <v>192</v>
      </c>
    </row>
    <row r="3" spans="1:2" ht="18.75" customHeight="1" x14ac:dyDescent="0.3">
      <c r="A3" s="138" t="s">
        <v>194</v>
      </c>
      <c r="B3" s="139"/>
    </row>
    <row r="4" spans="1:2" ht="18" customHeight="1" x14ac:dyDescent="0.3">
      <c r="A4" s="140">
        <v>0</v>
      </c>
      <c r="B4" s="141" t="s">
        <v>195</v>
      </c>
    </row>
    <row r="5" spans="1:2" ht="18" customHeight="1" x14ac:dyDescent="0.3">
      <c r="A5" s="140" t="s">
        <v>179</v>
      </c>
      <c r="B5" s="141" t="s">
        <v>196</v>
      </c>
    </row>
    <row r="6" spans="1:2" ht="18" customHeight="1" x14ac:dyDescent="0.3">
      <c r="A6" s="142" t="s">
        <v>45</v>
      </c>
      <c r="B6" s="141" t="s">
        <v>197</v>
      </c>
    </row>
    <row r="7" spans="1:2" ht="18" customHeight="1" x14ac:dyDescent="0.3">
      <c r="A7" s="140" t="s">
        <v>198</v>
      </c>
      <c r="B7" s="141" t="s">
        <v>199</v>
      </c>
    </row>
    <row r="8" spans="1:2" ht="18" customHeight="1" x14ac:dyDescent="0.3">
      <c r="A8" s="140" t="s">
        <v>200</v>
      </c>
      <c r="B8" s="141" t="s">
        <v>201</v>
      </c>
    </row>
    <row r="9" spans="1:2" ht="18" customHeight="1" x14ac:dyDescent="0.3">
      <c r="A9" s="140" t="s">
        <v>202</v>
      </c>
      <c r="B9" s="141" t="s">
        <v>203</v>
      </c>
    </row>
    <row r="10" spans="1:2" ht="18" customHeight="1" x14ac:dyDescent="0.3">
      <c r="A10" s="140" t="s">
        <v>204</v>
      </c>
      <c r="B10" s="141" t="s">
        <v>205</v>
      </c>
    </row>
    <row r="11" spans="1:2" ht="18" customHeight="1" x14ac:dyDescent="0.3">
      <c r="A11" s="140" t="s">
        <v>206</v>
      </c>
      <c r="B11" s="143" t="s">
        <v>207</v>
      </c>
    </row>
    <row r="12" spans="1:2" ht="18" customHeight="1" x14ac:dyDescent="0.3">
      <c r="A12" s="140" t="s">
        <v>208</v>
      </c>
      <c r="B12" s="143" t="s">
        <v>209</v>
      </c>
    </row>
    <row r="13" spans="1:2" ht="18" customHeight="1" x14ac:dyDescent="0.3">
      <c r="A13" s="140" t="s">
        <v>210</v>
      </c>
      <c r="B13" s="143" t="s">
        <v>211</v>
      </c>
    </row>
    <row r="14" spans="1:2" ht="18" customHeight="1" x14ac:dyDescent="0.3">
      <c r="A14" s="141" t="s">
        <v>212</v>
      </c>
      <c r="B14" s="141"/>
    </row>
  </sheetData>
  <hyperlinks>
    <hyperlink ref="A1" location="Inhalt!A1" display="Inhalt" xr:uid="{96EBF86D-4686-41C5-AB4A-3AF37831BE42}"/>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2ECD0-6F54-4ECD-A08E-FB997889815A}">
  <sheetPr>
    <tabColor rgb="FF508CF1"/>
  </sheetPr>
  <dimension ref="A3:A31"/>
  <sheetViews>
    <sheetView workbookViewId="0"/>
  </sheetViews>
  <sheetFormatPr baseColWidth="10" defaultColWidth="10.625" defaultRowHeight="15.75" x14ac:dyDescent="0.3"/>
  <cols>
    <col min="1" max="1" width="78.875" style="122" customWidth="1"/>
    <col min="2" max="16384" width="10.625" style="122"/>
  </cols>
  <sheetData>
    <row r="3" spans="1:1" x14ac:dyDescent="0.3">
      <c r="A3" s="135" t="s">
        <v>192</v>
      </c>
    </row>
    <row r="4" spans="1:1" ht="20.25" customHeight="1" x14ac:dyDescent="0.3">
      <c r="A4" s="144" t="s">
        <v>213</v>
      </c>
    </row>
    <row r="5" spans="1:1" ht="20.25" customHeight="1" x14ac:dyDescent="0.3">
      <c r="A5" s="144" t="s">
        <v>214</v>
      </c>
    </row>
    <row r="6" spans="1:1" ht="20.25" customHeight="1" x14ac:dyDescent="0.3">
      <c r="A6" s="144" t="s">
        <v>222</v>
      </c>
    </row>
    <row r="7" spans="1:1" ht="20.25" customHeight="1" x14ac:dyDescent="0.3">
      <c r="A7" s="170" t="s">
        <v>171</v>
      </c>
    </row>
    <row r="8" spans="1:1" ht="35.25" customHeight="1" x14ac:dyDescent="0.3">
      <c r="A8" s="170" t="s">
        <v>174</v>
      </c>
    </row>
    <row r="9" spans="1:1" ht="35.25" customHeight="1" x14ac:dyDescent="0.3">
      <c r="A9" s="170" t="s">
        <v>224</v>
      </c>
    </row>
    <row r="10" spans="1:1" ht="20.25" customHeight="1" x14ac:dyDescent="0.3">
      <c r="A10" s="170" t="s">
        <v>176</v>
      </c>
    </row>
    <row r="11" spans="1:1" ht="20.25" customHeight="1" x14ac:dyDescent="0.3">
      <c r="A11" s="170" t="s">
        <v>178</v>
      </c>
    </row>
    <row r="12" spans="1:1" ht="20.25" customHeight="1" x14ac:dyDescent="0.3">
      <c r="A12" s="170" t="s">
        <v>177</v>
      </c>
    </row>
    <row r="13" spans="1:1" x14ac:dyDescent="0.3">
      <c r="A13" s="145"/>
    </row>
    <row r="14" spans="1:1" x14ac:dyDescent="0.3">
      <c r="A14" s="145"/>
    </row>
    <row r="15" spans="1:1" x14ac:dyDescent="0.3">
      <c r="A15" s="145"/>
    </row>
    <row r="16" spans="1:1" x14ac:dyDescent="0.3">
      <c r="A16" s="145"/>
    </row>
    <row r="17" spans="1:1" x14ac:dyDescent="0.3">
      <c r="A17" s="145"/>
    </row>
    <row r="18" spans="1:1" x14ac:dyDescent="0.3">
      <c r="A18" s="145"/>
    </row>
    <row r="19" spans="1:1" x14ac:dyDescent="0.3">
      <c r="A19" s="145"/>
    </row>
    <row r="20" spans="1:1" x14ac:dyDescent="0.3">
      <c r="A20" s="145"/>
    </row>
    <row r="21" spans="1:1" x14ac:dyDescent="0.3">
      <c r="A21" s="145"/>
    </row>
    <row r="22" spans="1:1" x14ac:dyDescent="0.3">
      <c r="A22" s="145"/>
    </row>
    <row r="23" spans="1:1" x14ac:dyDescent="0.3">
      <c r="A23" s="145"/>
    </row>
    <row r="24" spans="1:1" x14ac:dyDescent="0.3">
      <c r="A24" s="145"/>
    </row>
    <row r="25" spans="1:1" x14ac:dyDescent="0.3">
      <c r="A25" s="145"/>
    </row>
    <row r="26" spans="1:1" x14ac:dyDescent="0.3">
      <c r="A26" s="145"/>
    </row>
    <row r="27" spans="1:1" x14ac:dyDescent="0.3">
      <c r="A27" s="145"/>
    </row>
    <row r="28" spans="1:1" x14ac:dyDescent="0.3">
      <c r="A28" s="145"/>
    </row>
    <row r="29" spans="1:1" x14ac:dyDescent="0.3">
      <c r="A29" s="145"/>
    </row>
    <row r="30" spans="1:1" x14ac:dyDescent="0.3">
      <c r="A30" s="145"/>
    </row>
    <row r="31" spans="1:1" x14ac:dyDescent="0.3">
      <c r="A31" s="145"/>
    </row>
  </sheetData>
  <hyperlinks>
    <hyperlink ref="A4" location="Informationen!A1" display="Informationen" xr:uid="{43CDB597-77BB-4F53-B354-FF81BC734D88}"/>
    <hyperlink ref="A6" location="Tabelle01!A1" display="1. Tourismus in Baden-Württemberg 2025 nach Monaten" xr:uid="{6625C4A5-6C47-4EE5-8FB3-6DEB083FC4DC}"/>
    <hyperlink ref="A5" location="Zeichenerklärung!A1" display="Zeichenerklärung" xr:uid="{CF74109C-0110-4A8E-B944-3EBCBD637D12}"/>
    <hyperlink ref="A7" location="Tabelle02!A1" display="2. Bestand an Kraftfahrzeugen in Baden-Württemberg am 1. Januar 2026 nach Zulassungsbezirken" xr:uid="{A90551A2-B402-4634-8A3C-759C869117A1}"/>
    <hyperlink ref="A8" location="Tabelle03!A1" display="3. Bestand an Kraftfahrzeugen und Kraftfahrzeuganhängern in Baden-Württemberg und Deutschland am 1. Januar 2026" xr:uid="{714CF87C-1E4E-44AB-AC95-5765111AAC34}"/>
    <hyperlink ref="A9" location="Tabelle04!A1" display="4. Neuzulassungen von Kraftfahrzeugen und Kraftfahrzeuganhängern in Baden-Württemberg seit 2022 sowie in Deutschland im Jahr 2025 nach ausgewählten Merkmalen" xr:uid="{33ECE9FD-E52D-49DF-8608-C74F3188A0FD}"/>
    <hyperlink ref="A10" location="Tabelle05!A1" display="5. Bestand an Kraftfahrzeugen in Baden-Württemberg am 1. Januar 2026 nach Kraftstoffarten" xr:uid="{D1ADBCF7-30F0-4502-B86D-4CBEABA71856}"/>
    <hyperlink ref="A11" location="Tabelle06!A1" display="6. Bestand ausgewählter Kraftfahrzeuge mit Elektroantrieb seit 2019 in Baden-Württemberg " xr:uid="{7CDE89C1-7FAB-4483-96DD-1F345A271AD2}"/>
    <hyperlink ref="A12" location="Tabelle07!A1" display="7. Neuzulassungen in den Stadt- und Landkreisen Baden-Württembergs ab 2020" xr:uid="{8B8E7720-DFA4-41A6-94CC-CDE312E4169C}"/>
  </hyperlinks>
  <pageMargins left="0.59055118110236215" right="0.59055118110236215" top="0.43307086614173229" bottom="0.82677165354330706"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09"/>
  <sheetViews>
    <sheetView zoomScaleNormal="100" workbookViewId="0">
      <pane ySplit="5" topLeftCell="A6" activePane="bottomLeft" state="frozen"/>
      <selection activeCell="A7" sqref="A7"/>
      <selection pane="bottomLeft"/>
    </sheetView>
  </sheetViews>
  <sheetFormatPr baseColWidth="10" defaultColWidth="10" defaultRowHeight="12.75" x14ac:dyDescent="0.2"/>
  <cols>
    <col min="1" max="1" width="10.625" style="51" customWidth="1"/>
    <col min="2" max="2" width="11.75" style="52" customWidth="1"/>
    <col min="3" max="3" width="10.125" style="52" customWidth="1"/>
    <col min="4" max="4" width="10.125" style="53" customWidth="1"/>
    <col min="5" max="6" width="10.125" style="52" customWidth="1"/>
    <col min="7" max="8" width="10.125" style="53" customWidth="1"/>
    <col min="9" max="16384" width="10" style="50"/>
  </cols>
  <sheetData>
    <row r="1" spans="1:8" s="137" customFormat="1" ht="15.75" x14ac:dyDescent="0.3">
      <c r="A1" s="134" t="s">
        <v>192</v>
      </c>
    </row>
    <row r="2" spans="1:8" s="46" customFormat="1" ht="16.5" customHeight="1" x14ac:dyDescent="0.2">
      <c r="A2" s="43"/>
      <c r="B2" s="43"/>
      <c r="C2" s="44"/>
      <c r="D2" s="44"/>
      <c r="E2" s="44"/>
      <c r="F2" s="44"/>
      <c r="G2" s="44"/>
      <c r="H2" s="45"/>
    </row>
    <row r="3" spans="1:8" s="55" customFormat="1" ht="14.85" customHeight="1" x14ac:dyDescent="0.2">
      <c r="A3" s="47" t="s">
        <v>221</v>
      </c>
      <c r="B3" s="54"/>
      <c r="C3" s="54"/>
      <c r="D3" s="54"/>
      <c r="E3" s="54"/>
      <c r="G3" s="54"/>
      <c r="H3" s="45"/>
    </row>
    <row r="4" spans="1:8" s="59" customFormat="1" ht="15.75" customHeight="1" x14ac:dyDescent="0.15">
      <c r="A4" s="172" t="s">
        <v>44</v>
      </c>
      <c r="B4" s="174" t="s">
        <v>38</v>
      </c>
      <c r="C4" s="56" t="s">
        <v>11</v>
      </c>
      <c r="D4" s="57"/>
      <c r="E4" s="57"/>
      <c r="F4" s="57"/>
      <c r="G4" s="57"/>
      <c r="H4" s="58"/>
    </row>
    <row r="5" spans="1:8" s="59" customFormat="1" ht="44.25" customHeight="1" x14ac:dyDescent="0.15">
      <c r="A5" s="173"/>
      <c r="B5" s="175"/>
      <c r="C5" s="48" t="s">
        <v>126</v>
      </c>
      <c r="D5" s="60" t="s">
        <v>12</v>
      </c>
      <c r="E5" s="60" t="s">
        <v>13</v>
      </c>
      <c r="F5" s="60" t="s">
        <v>39</v>
      </c>
      <c r="G5" s="60" t="s">
        <v>15</v>
      </c>
      <c r="H5" s="61" t="s">
        <v>140</v>
      </c>
    </row>
    <row r="6" spans="1:8" s="59" customFormat="1" ht="15" customHeight="1" x14ac:dyDescent="0.2">
      <c r="A6" s="147">
        <v>21916</v>
      </c>
      <c r="B6" s="154">
        <v>1155963</v>
      </c>
      <c r="C6" s="154">
        <v>327739</v>
      </c>
      <c r="D6" s="154">
        <v>588059</v>
      </c>
      <c r="E6" s="154">
        <v>3839</v>
      </c>
      <c r="F6" s="154" t="s">
        <v>45</v>
      </c>
      <c r="G6" s="154">
        <v>149817</v>
      </c>
      <c r="H6" s="154" t="s">
        <v>45</v>
      </c>
    </row>
    <row r="7" spans="1:8" s="62" customFormat="1" ht="15" customHeight="1" x14ac:dyDescent="0.2">
      <c r="A7" s="147">
        <v>25569</v>
      </c>
      <c r="B7" s="154">
        <v>2461181</v>
      </c>
      <c r="C7" s="154">
        <v>42901</v>
      </c>
      <c r="D7" s="154">
        <v>2010706</v>
      </c>
      <c r="E7" s="154">
        <v>5479</v>
      </c>
      <c r="F7" s="154" t="s">
        <v>45</v>
      </c>
      <c r="G7" s="154">
        <v>250185</v>
      </c>
      <c r="H7" s="154" t="s">
        <v>45</v>
      </c>
    </row>
    <row r="8" spans="1:8" s="62" customFormat="1" ht="15" customHeight="1" x14ac:dyDescent="0.2">
      <c r="A8" s="147">
        <v>29221</v>
      </c>
      <c r="B8" s="154">
        <v>4133990</v>
      </c>
      <c r="C8" s="154">
        <v>117208</v>
      </c>
      <c r="D8" s="154">
        <v>3509421</v>
      </c>
      <c r="E8" s="154">
        <v>8241</v>
      </c>
      <c r="F8" s="154">
        <v>182363</v>
      </c>
      <c r="G8" s="154">
        <v>288691</v>
      </c>
      <c r="H8" s="154">
        <v>28066</v>
      </c>
    </row>
    <row r="9" spans="1:8" s="63" customFormat="1" ht="15" customHeight="1" x14ac:dyDescent="0.2">
      <c r="A9" s="147">
        <v>32874</v>
      </c>
      <c r="B9" s="154">
        <v>5699935</v>
      </c>
      <c r="C9" s="154">
        <v>253627</v>
      </c>
      <c r="D9" s="154">
        <v>4841033</v>
      </c>
      <c r="E9" s="154">
        <v>9444</v>
      </c>
      <c r="F9" s="154">
        <v>208300</v>
      </c>
      <c r="G9" s="154">
        <v>317660</v>
      </c>
      <c r="H9" s="154">
        <v>69871</v>
      </c>
    </row>
    <row r="10" spans="1:8" s="49" customFormat="1" ht="15" customHeight="1" x14ac:dyDescent="0.2">
      <c r="A10" s="147">
        <v>36526</v>
      </c>
      <c r="B10" s="154">
        <v>6858995</v>
      </c>
      <c r="C10" s="154">
        <v>481539</v>
      </c>
      <c r="D10" s="154">
        <v>5660152</v>
      </c>
      <c r="E10" s="154">
        <v>9499</v>
      </c>
      <c r="F10" s="154">
        <v>283708</v>
      </c>
      <c r="G10" s="154">
        <v>329548</v>
      </c>
      <c r="H10" s="154">
        <v>94549</v>
      </c>
    </row>
    <row r="11" spans="1:8" s="49" customFormat="1" ht="15" customHeight="1" x14ac:dyDescent="0.2">
      <c r="A11" s="147">
        <v>38353</v>
      </c>
      <c r="B11" s="154">
        <v>7463426</v>
      </c>
      <c r="C11" s="154">
        <v>567299</v>
      </c>
      <c r="D11" s="154">
        <v>6150096</v>
      </c>
      <c r="E11" s="154">
        <v>9500</v>
      </c>
      <c r="F11" s="154">
        <v>298483</v>
      </c>
      <c r="G11" s="154">
        <v>339437</v>
      </c>
      <c r="H11" s="154">
        <v>98611</v>
      </c>
    </row>
    <row r="12" spans="1:8" s="49" customFormat="1" ht="15" customHeight="1" x14ac:dyDescent="0.2">
      <c r="A12" s="147">
        <v>38718</v>
      </c>
      <c r="B12" s="154">
        <v>7529744</v>
      </c>
      <c r="C12" s="154">
        <v>578529</v>
      </c>
      <c r="D12" s="154">
        <v>6267590</v>
      </c>
      <c r="E12" s="154">
        <v>9428</v>
      </c>
      <c r="F12" s="154">
        <v>299826</v>
      </c>
      <c r="G12" s="154">
        <v>341756</v>
      </c>
      <c r="H12" s="154">
        <v>32615</v>
      </c>
    </row>
    <row r="13" spans="1:8" s="49" customFormat="1" ht="15" customHeight="1" x14ac:dyDescent="0.2">
      <c r="A13" s="147">
        <v>39083</v>
      </c>
      <c r="B13" s="154">
        <v>7637665</v>
      </c>
      <c r="C13" s="154">
        <v>590279</v>
      </c>
      <c r="D13" s="154">
        <v>6352765</v>
      </c>
      <c r="E13" s="154">
        <v>9327</v>
      </c>
      <c r="F13" s="154">
        <v>306782</v>
      </c>
      <c r="G13" s="154">
        <v>345986</v>
      </c>
      <c r="H13" s="154">
        <v>32526</v>
      </c>
    </row>
    <row r="14" spans="1:8" s="46" customFormat="1" ht="15" customHeight="1" x14ac:dyDescent="0.2">
      <c r="A14" s="147">
        <v>39448</v>
      </c>
      <c r="B14" s="154">
        <v>6812594</v>
      </c>
      <c r="C14" s="154">
        <v>531528</v>
      </c>
      <c r="D14" s="154">
        <v>5629358</v>
      </c>
      <c r="E14" s="154">
        <v>8416</v>
      </c>
      <c r="F14" s="154">
        <v>276269</v>
      </c>
      <c r="G14" s="154">
        <v>337198</v>
      </c>
      <c r="H14" s="154">
        <v>29825</v>
      </c>
    </row>
    <row r="15" spans="1:8" s="46" customFormat="1" ht="15" customHeight="1" x14ac:dyDescent="0.2">
      <c r="A15" s="147">
        <v>39814</v>
      </c>
      <c r="B15" s="154">
        <v>6867506</v>
      </c>
      <c r="C15" s="154">
        <v>546877</v>
      </c>
      <c r="D15" s="154">
        <v>5663963</v>
      </c>
      <c r="E15" s="154">
        <v>8458</v>
      </c>
      <c r="F15" s="154">
        <v>278813</v>
      </c>
      <c r="G15" s="154">
        <v>339583</v>
      </c>
      <c r="H15" s="154">
        <v>29812</v>
      </c>
    </row>
    <row r="16" spans="1:8" s="46" customFormat="1" ht="15" customHeight="1" x14ac:dyDescent="0.2">
      <c r="A16" s="148">
        <v>2010</v>
      </c>
      <c r="B16" s="154">
        <v>6944460</v>
      </c>
      <c r="C16" s="154">
        <v>562510</v>
      </c>
      <c r="D16" s="154">
        <v>5718717</v>
      </c>
      <c r="E16" s="154">
        <v>8563</v>
      </c>
      <c r="F16" s="154">
        <v>282278</v>
      </c>
      <c r="G16" s="154">
        <v>342534</v>
      </c>
      <c r="H16" s="154">
        <v>29858</v>
      </c>
    </row>
    <row r="17" spans="1:8" s="49" customFormat="1" ht="15" customHeight="1" x14ac:dyDescent="0.2">
      <c r="A17" s="148">
        <v>2011</v>
      </c>
      <c r="B17" s="154">
        <v>7040779</v>
      </c>
      <c r="C17" s="154">
        <v>572893</v>
      </c>
      <c r="D17" s="154">
        <v>5794361</v>
      </c>
      <c r="E17" s="154">
        <v>8617</v>
      </c>
      <c r="F17" s="154">
        <v>288153</v>
      </c>
      <c r="G17" s="154">
        <v>346991</v>
      </c>
      <c r="H17" s="154">
        <v>29764</v>
      </c>
    </row>
    <row r="18" spans="1:8" s="49" customFormat="1" ht="15" customHeight="1" x14ac:dyDescent="0.2">
      <c r="A18" s="148">
        <v>2012</v>
      </c>
      <c r="B18" s="154">
        <v>7173076</v>
      </c>
      <c r="C18" s="154">
        <v>587642</v>
      </c>
      <c r="D18" s="154">
        <v>5897054</v>
      </c>
      <c r="E18" s="154">
        <v>8561</v>
      </c>
      <c r="F18" s="154">
        <v>298037</v>
      </c>
      <c r="G18" s="154">
        <v>351879</v>
      </c>
      <c r="H18" s="154">
        <v>29903</v>
      </c>
    </row>
    <row r="19" spans="1:8" s="46" customFormat="1" ht="15" customHeight="1" x14ac:dyDescent="0.2">
      <c r="A19" s="148">
        <v>2013</v>
      </c>
      <c r="B19" s="154">
        <v>7290153</v>
      </c>
      <c r="C19" s="154">
        <v>602101</v>
      </c>
      <c r="D19" s="154">
        <v>5989716</v>
      </c>
      <c r="E19" s="154">
        <v>8465</v>
      </c>
      <c r="F19" s="154">
        <v>304322</v>
      </c>
      <c r="G19" s="154">
        <v>355531</v>
      </c>
      <c r="H19" s="154">
        <v>30018</v>
      </c>
    </row>
    <row r="20" spans="1:8" s="46" customFormat="1" ht="15" customHeight="1" x14ac:dyDescent="0.2">
      <c r="A20" s="148">
        <v>2014</v>
      </c>
      <c r="B20" s="154">
        <v>7395563</v>
      </c>
      <c r="C20" s="154">
        <v>616410</v>
      </c>
      <c r="D20" s="154">
        <v>6070405</v>
      </c>
      <c r="E20" s="154">
        <v>8422</v>
      </c>
      <c r="F20" s="154">
        <v>311096</v>
      </c>
      <c r="G20" s="154">
        <v>358901</v>
      </c>
      <c r="H20" s="154">
        <v>30329</v>
      </c>
    </row>
    <row r="21" spans="1:8" s="46" customFormat="1" ht="15" customHeight="1" x14ac:dyDescent="0.2">
      <c r="A21" s="148">
        <v>2015</v>
      </c>
      <c r="B21" s="154">
        <v>7526662</v>
      </c>
      <c r="C21" s="154">
        <v>633413</v>
      </c>
      <c r="D21" s="154">
        <v>6171168</v>
      </c>
      <c r="E21" s="154">
        <v>8567</v>
      </c>
      <c r="F21" s="154">
        <v>319784</v>
      </c>
      <c r="G21" s="154">
        <v>362747</v>
      </c>
      <c r="H21" s="154">
        <v>30983</v>
      </c>
    </row>
    <row r="22" spans="1:8" s="46" customFormat="1" ht="15" customHeight="1" x14ac:dyDescent="0.2">
      <c r="A22" s="148">
        <v>2016</v>
      </c>
      <c r="B22" s="154">
        <v>7670154</v>
      </c>
      <c r="C22" s="154">
        <v>648699</v>
      </c>
      <c r="D22" s="154">
        <v>6282597</v>
      </c>
      <c r="E22" s="154">
        <v>8664</v>
      </c>
      <c r="F22" s="154">
        <v>331954</v>
      </c>
      <c r="G22" s="154">
        <v>366756</v>
      </c>
      <c r="H22" s="154">
        <v>31484</v>
      </c>
    </row>
    <row r="23" spans="1:8" ht="15" customHeight="1" x14ac:dyDescent="0.2">
      <c r="A23" s="148">
        <v>2017</v>
      </c>
      <c r="B23" s="154">
        <v>7832035</v>
      </c>
      <c r="C23" s="154">
        <v>664475</v>
      </c>
      <c r="D23" s="154">
        <v>6410321</v>
      </c>
      <c r="E23" s="154">
        <v>8784</v>
      </c>
      <c r="F23" s="154">
        <v>345941</v>
      </c>
      <c r="G23" s="154">
        <v>370430</v>
      </c>
      <c r="H23" s="154">
        <v>32084</v>
      </c>
    </row>
    <row r="24" spans="1:8" ht="15" customHeight="1" x14ac:dyDescent="0.2">
      <c r="A24" s="148">
        <v>2018</v>
      </c>
      <c r="B24" s="154">
        <v>7974348</v>
      </c>
      <c r="C24" s="154">
        <v>675708</v>
      </c>
      <c r="D24" s="154">
        <v>6521643</v>
      </c>
      <c r="E24" s="154">
        <v>8958</v>
      </c>
      <c r="F24" s="154">
        <v>360346</v>
      </c>
      <c r="G24" s="154">
        <v>374868</v>
      </c>
      <c r="H24" s="154">
        <v>32825</v>
      </c>
    </row>
    <row r="25" spans="1:8" ht="15" customHeight="1" x14ac:dyDescent="0.2">
      <c r="A25" s="148">
        <v>2019</v>
      </c>
      <c r="B25" s="154">
        <v>8111142</v>
      </c>
      <c r="C25" s="154">
        <v>687913</v>
      </c>
      <c r="D25" s="154">
        <v>6626660</v>
      </c>
      <c r="E25" s="154">
        <v>9178</v>
      </c>
      <c r="F25" s="154">
        <v>374479</v>
      </c>
      <c r="G25" s="154">
        <v>379439</v>
      </c>
      <c r="H25" s="154">
        <v>33473</v>
      </c>
    </row>
    <row r="26" spans="1:8" ht="15" customHeight="1" x14ac:dyDescent="0.2">
      <c r="A26" s="148">
        <v>2020</v>
      </c>
      <c r="B26" s="154">
        <v>8236990</v>
      </c>
      <c r="C26" s="154">
        <v>698756</v>
      </c>
      <c r="D26" s="154">
        <v>6723070</v>
      </c>
      <c r="E26" s="154">
        <v>9225</v>
      </c>
      <c r="F26" s="154">
        <v>388734</v>
      </c>
      <c r="G26" s="154">
        <v>382868</v>
      </c>
      <c r="H26" s="154">
        <v>34337</v>
      </c>
    </row>
    <row r="27" spans="1:8" ht="15" customHeight="1" x14ac:dyDescent="0.2">
      <c r="A27" s="148">
        <v>2021</v>
      </c>
      <c r="B27" s="154">
        <v>8360387</v>
      </c>
      <c r="C27" s="154">
        <v>723345</v>
      </c>
      <c r="D27" s="154">
        <v>6802786</v>
      </c>
      <c r="E27" s="154">
        <v>8272</v>
      </c>
      <c r="F27" s="154">
        <v>403421</v>
      </c>
      <c r="G27" s="154">
        <v>387359</v>
      </c>
      <c r="H27" s="154">
        <v>35204</v>
      </c>
    </row>
    <row r="28" spans="1:8" ht="15" customHeight="1" x14ac:dyDescent="0.2">
      <c r="A28" s="148">
        <v>2022</v>
      </c>
      <c r="B28" s="154">
        <v>8436197</v>
      </c>
      <c r="C28" s="154">
        <v>740305</v>
      </c>
      <c r="D28" s="154">
        <v>6838130</v>
      </c>
      <c r="E28" s="154">
        <v>8789</v>
      </c>
      <c r="F28" s="154">
        <v>419586</v>
      </c>
      <c r="G28" s="154">
        <v>393087</v>
      </c>
      <c r="H28" s="154">
        <v>36300</v>
      </c>
    </row>
    <row r="29" spans="1:8" ht="15" customHeight="1" x14ac:dyDescent="0.2">
      <c r="A29" s="148">
        <v>2023</v>
      </c>
      <c r="B29" s="154">
        <v>8502375</v>
      </c>
      <c r="C29" s="154">
        <v>758659</v>
      </c>
      <c r="D29" s="154">
        <v>6867358</v>
      </c>
      <c r="E29" s="154">
        <v>9258</v>
      </c>
      <c r="F29" s="154">
        <v>432116</v>
      </c>
      <c r="G29" s="154">
        <v>397699</v>
      </c>
      <c r="H29" s="154">
        <v>37285</v>
      </c>
    </row>
    <row r="30" spans="1:8" ht="15" customHeight="1" x14ac:dyDescent="0.2">
      <c r="A30" s="148">
        <v>2024</v>
      </c>
      <c r="B30" s="154">
        <v>8591909</v>
      </c>
      <c r="C30" s="154">
        <v>773261</v>
      </c>
      <c r="D30" s="154">
        <v>6924840</v>
      </c>
      <c r="E30" s="154">
        <v>9628</v>
      </c>
      <c r="F30" s="154">
        <v>445341</v>
      </c>
      <c r="G30" s="154">
        <v>400626</v>
      </c>
      <c r="H30" s="154">
        <v>38213</v>
      </c>
    </row>
    <row r="31" spans="1:8" ht="15" customHeight="1" x14ac:dyDescent="0.2">
      <c r="A31" s="148">
        <v>2025</v>
      </c>
      <c r="B31" s="154">
        <v>8662899</v>
      </c>
      <c r="C31" s="154">
        <v>784427</v>
      </c>
      <c r="D31" s="154">
        <v>6970720</v>
      </c>
      <c r="E31" s="154">
        <v>9697</v>
      </c>
      <c r="F31" s="154">
        <v>456869</v>
      </c>
      <c r="G31" s="154">
        <v>402161</v>
      </c>
      <c r="H31" s="154">
        <v>39025</v>
      </c>
    </row>
    <row r="32" spans="1:8" ht="15" customHeight="1" x14ac:dyDescent="0.2">
      <c r="A32" s="148">
        <v>2026</v>
      </c>
      <c r="B32" s="154">
        <v>8694234</v>
      </c>
      <c r="C32" s="154">
        <v>786698</v>
      </c>
      <c r="D32" s="154">
        <v>6988847</v>
      </c>
      <c r="E32" s="154">
        <v>9934</v>
      </c>
      <c r="F32" s="154">
        <v>466753</v>
      </c>
      <c r="G32" s="154">
        <v>402355</v>
      </c>
      <c r="H32" s="154">
        <v>39647</v>
      </c>
    </row>
    <row r="33" spans="1:8" s="64" customFormat="1" ht="48.75" customHeight="1" x14ac:dyDescent="0.2">
      <c r="A33" s="176" t="s">
        <v>128</v>
      </c>
      <c r="B33" s="176"/>
      <c r="C33" s="176"/>
      <c r="D33" s="176"/>
      <c r="E33" s="176"/>
      <c r="F33" s="176"/>
      <c r="G33" s="176"/>
      <c r="H33" s="176"/>
    </row>
    <row r="34" spans="1:8" s="64" customFormat="1" ht="11.45" customHeight="1" x14ac:dyDescent="0.2"/>
    <row r="35" spans="1:8" s="64" customFormat="1" ht="11.45" customHeight="1" x14ac:dyDescent="0.2"/>
    <row r="36" spans="1:8" s="64" customFormat="1" ht="11.45" customHeight="1" x14ac:dyDescent="0.2"/>
    <row r="37" spans="1:8" s="64" customFormat="1" ht="11.45" customHeight="1" x14ac:dyDescent="0.2"/>
    <row r="38" spans="1:8" s="64" customFormat="1" ht="11.45" customHeight="1" x14ac:dyDescent="0.2"/>
    <row r="39" spans="1:8" s="64" customFormat="1" ht="11.45" customHeight="1" x14ac:dyDescent="0.2"/>
    <row r="40" spans="1:8" s="64" customFormat="1" ht="11.45" customHeight="1" x14ac:dyDescent="0.2"/>
    <row r="41" spans="1:8" s="64" customFormat="1" ht="11.45" customHeight="1" x14ac:dyDescent="0.2"/>
    <row r="42" spans="1:8" s="64" customFormat="1" ht="11.45" customHeight="1" x14ac:dyDescent="0.2"/>
    <row r="43" spans="1:8" s="64" customFormat="1" ht="11.45" customHeight="1" x14ac:dyDescent="0.2"/>
    <row r="44" spans="1:8" s="64" customFormat="1" ht="11.45" customHeight="1" x14ac:dyDescent="0.2"/>
    <row r="45" spans="1:8" s="64" customFormat="1" ht="11.45" customHeight="1" x14ac:dyDescent="0.2"/>
    <row r="46" spans="1:8" s="64" customFormat="1" ht="11.45" customHeight="1" x14ac:dyDescent="0.2"/>
    <row r="47" spans="1:8" s="64" customFormat="1" ht="11.45" customHeight="1" x14ac:dyDescent="0.2"/>
    <row r="48" spans="1:8" s="64" customFormat="1" ht="11.45" customHeight="1" x14ac:dyDescent="0.2"/>
    <row r="49" s="64" customFormat="1" ht="11.45" customHeight="1" x14ac:dyDescent="0.2"/>
    <row r="50" s="64" customFormat="1" ht="11.45" customHeight="1" x14ac:dyDescent="0.2"/>
    <row r="51" s="64" customFormat="1" ht="11.45" customHeight="1" x14ac:dyDescent="0.2"/>
    <row r="52" s="64" customFormat="1" ht="11.45" customHeight="1" x14ac:dyDescent="0.2"/>
    <row r="53" s="64" customFormat="1" ht="11.45" customHeight="1" x14ac:dyDescent="0.2"/>
    <row r="54" s="64" customFormat="1" ht="11.45" customHeight="1" x14ac:dyDescent="0.2"/>
    <row r="55" s="64" customFormat="1" ht="11.45" customHeight="1" x14ac:dyDescent="0.2"/>
    <row r="56" s="64" customFormat="1" ht="11.45" customHeight="1" x14ac:dyDescent="0.2"/>
    <row r="57" s="64" customFormat="1" ht="11.45" customHeight="1" x14ac:dyDescent="0.2"/>
    <row r="58" s="64" customFormat="1" ht="11.45" customHeight="1" x14ac:dyDescent="0.2"/>
    <row r="59" s="64" customFormat="1" ht="11.45" customHeight="1" x14ac:dyDescent="0.2"/>
    <row r="60" s="64" customFormat="1" ht="11.45" customHeight="1" x14ac:dyDescent="0.2"/>
    <row r="61" s="64" customFormat="1" ht="11.45" customHeight="1" x14ac:dyDescent="0.2"/>
    <row r="62" s="64" customFormat="1" ht="11.45" customHeight="1" x14ac:dyDescent="0.2"/>
    <row r="63" s="64" customFormat="1" ht="11.45" customHeight="1" x14ac:dyDescent="0.2"/>
    <row r="64" s="64" customFormat="1" ht="11.45" customHeight="1" x14ac:dyDescent="0.2"/>
    <row r="65" spans="8:8" s="64" customFormat="1" ht="11.45" customHeight="1" x14ac:dyDescent="0.2"/>
    <row r="66" spans="8:8" s="64" customFormat="1" ht="11.45" customHeight="1" x14ac:dyDescent="0.2"/>
    <row r="67" spans="8:8" s="64" customFormat="1" ht="11.45" customHeight="1" x14ac:dyDescent="0.2"/>
    <row r="68" spans="8:8" s="64" customFormat="1" ht="11.45" customHeight="1" x14ac:dyDescent="0.2"/>
    <row r="69" spans="8:8" s="64" customFormat="1" ht="11.45" customHeight="1" x14ac:dyDescent="0.2"/>
    <row r="70" spans="8:8" s="64" customFormat="1" ht="11.45" customHeight="1" x14ac:dyDescent="0.2"/>
    <row r="71" spans="8:8" s="64" customFormat="1" ht="11.45" customHeight="1" x14ac:dyDescent="0.2"/>
    <row r="72" spans="8:8" s="64" customFormat="1" ht="11.45" customHeight="1" x14ac:dyDescent="0.2"/>
    <row r="73" spans="8:8" s="64" customFormat="1" ht="11.45" customHeight="1" x14ac:dyDescent="0.2"/>
    <row r="74" spans="8:8" s="64" customFormat="1" ht="11.45" customHeight="1" x14ac:dyDescent="0.2"/>
    <row r="75" spans="8:8" s="64" customFormat="1" ht="11.45" customHeight="1" x14ac:dyDescent="0.2"/>
    <row r="76" spans="8:8" s="64" customFormat="1" ht="11.45" customHeight="1" x14ac:dyDescent="0.2"/>
    <row r="77" spans="8:8" s="66" customFormat="1" ht="15" customHeight="1" x14ac:dyDescent="0.2">
      <c r="H77" s="65"/>
    </row>
    <row r="78" spans="8:8" s="64" customFormat="1" x14ac:dyDescent="0.2"/>
    <row r="79" spans="8:8" s="64" customFormat="1" x14ac:dyDescent="0.2"/>
    <row r="80" spans="8:8" s="64" customFormat="1" x14ac:dyDescent="0.2"/>
    <row r="81" s="64" customFormat="1" x14ac:dyDescent="0.2"/>
    <row r="82" s="64" customFormat="1" x14ac:dyDescent="0.2"/>
    <row r="83" s="64" customFormat="1" x14ac:dyDescent="0.2"/>
    <row r="84" s="64" customFormat="1" x14ac:dyDescent="0.2"/>
    <row r="85" s="64" customFormat="1" x14ac:dyDescent="0.2"/>
    <row r="86" s="64" customFormat="1" x14ac:dyDescent="0.2"/>
    <row r="87" s="64" customFormat="1" x14ac:dyDescent="0.2"/>
    <row r="88" s="64" customFormat="1" x14ac:dyDescent="0.2"/>
    <row r="89" s="64" customFormat="1" x14ac:dyDescent="0.2"/>
    <row r="90" s="64" customFormat="1" x14ac:dyDescent="0.2"/>
    <row r="91" s="64" customFormat="1" x14ac:dyDescent="0.2"/>
    <row r="92" s="64" customFormat="1" x14ac:dyDescent="0.2"/>
    <row r="93" s="64" customFormat="1" x14ac:dyDescent="0.2"/>
    <row r="94" s="64" customFormat="1" x14ac:dyDescent="0.2"/>
    <row r="95" s="64" customFormat="1" x14ac:dyDescent="0.2"/>
    <row r="96" s="64" customFormat="1" x14ac:dyDescent="0.2"/>
    <row r="97" s="64" customFormat="1" x14ac:dyDescent="0.2"/>
    <row r="98" s="64" customFormat="1" x14ac:dyDescent="0.2"/>
    <row r="99" s="64" customFormat="1" x14ac:dyDescent="0.2"/>
    <row r="100" s="64" customFormat="1" x14ac:dyDescent="0.2"/>
    <row r="101" s="64" customFormat="1" x14ac:dyDescent="0.2"/>
    <row r="102" s="64" customFormat="1" x14ac:dyDescent="0.2"/>
    <row r="103" s="64" customFormat="1" x14ac:dyDescent="0.2"/>
    <row r="104" s="64" customFormat="1" x14ac:dyDescent="0.2"/>
    <row r="105" s="64" customFormat="1" x14ac:dyDescent="0.2"/>
    <row r="106" s="64" customFormat="1" x14ac:dyDescent="0.2"/>
    <row r="107" s="64" customFormat="1" x14ac:dyDescent="0.2"/>
    <row r="108" s="64" customFormat="1" x14ac:dyDescent="0.2"/>
    <row r="109" s="64" customFormat="1" x14ac:dyDescent="0.2"/>
    <row r="110" s="64" customFormat="1" x14ac:dyDescent="0.2"/>
    <row r="111" s="64" customFormat="1" x14ac:dyDescent="0.2"/>
    <row r="112" s="64" customFormat="1" x14ac:dyDescent="0.2"/>
    <row r="113" s="64" customFormat="1" x14ac:dyDescent="0.2"/>
    <row r="114" s="64" customFormat="1" x14ac:dyDescent="0.2"/>
    <row r="115" s="64" customFormat="1" x14ac:dyDescent="0.2"/>
    <row r="116" s="64" customFormat="1" x14ac:dyDescent="0.2"/>
    <row r="117" s="64" customFormat="1" x14ac:dyDescent="0.2"/>
    <row r="118" s="64" customFormat="1" x14ac:dyDescent="0.2"/>
    <row r="119" s="64" customFormat="1" x14ac:dyDescent="0.2"/>
    <row r="120" s="64" customFormat="1" x14ac:dyDescent="0.2"/>
    <row r="121" s="64" customFormat="1" x14ac:dyDescent="0.2"/>
    <row r="122" s="64" customFormat="1" x14ac:dyDescent="0.2"/>
    <row r="123" s="64" customFormat="1" x14ac:dyDescent="0.2"/>
    <row r="124" s="64" customFormat="1" x14ac:dyDescent="0.2"/>
    <row r="125" s="64" customFormat="1" x14ac:dyDescent="0.2"/>
    <row r="126" s="64" customFormat="1" x14ac:dyDescent="0.2"/>
    <row r="127" s="64" customFormat="1" x14ac:dyDescent="0.2"/>
    <row r="128" s="64" customFormat="1" x14ac:dyDescent="0.2"/>
    <row r="129" s="64" customFormat="1" x14ac:dyDescent="0.2"/>
    <row r="130" s="64" customFormat="1" x14ac:dyDescent="0.2"/>
    <row r="131" s="64" customFormat="1" x14ac:dyDescent="0.2"/>
    <row r="132" s="64" customFormat="1" x14ac:dyDescent="0.2"/>
    <row r="133" s="64" customFormat="1" x14ac:dyDescent="0.2"/>
    <row r="134" s="64" customFormat="1" x14ac:dyDescent="0.2"/>
    <row r="135" s="64" customFormat="1" x14ac:dyDescent="0.2"/>
    <row r="136" s="64" customFormat="1" x14ac:dyDescent="0.2"/>
    <row r="137" s="64" customFormat="1" x14ac:dyDescent="0.2"/>
    <row r="138" s="64" customFormat="1" x14ac:dyDescent="0.2"/>
    <row r="139" s="64" customFormat="1" x14ac:dyDescent="0.2"/>
    <row r="140" s="64" customFormat="1" x14ac:dyDescent="0.2"/>
    <row r="141" s="64" customFormat="1" x14ac:dyDescent="0.2"/>
    <row r="142" s="64" customFormat="1" x14ac:dyDescent="0.2"/>
    <row r="143" s="64" customFormat="1" x14ac:dyDescent="0.2"/>
    <row r="144" s="64" customFormat="1" x14ac:dyDescent="0.2"/>
    <row r="145" s="64" customFormat="1" x14ac:dyDescent="0.2"/>
    <row r="146" s="64" customFormat="1" x14ac:dyDescent="0.2"/>
    <row r="147" s="64" customFormat="1" x14ac:dyDescent="0.2"/>
    <row r="148" s="64" customFormat="1" x14ac:dyDescent="0.2"/>
    <row r="149" s="64" customFormat="1" x14ac:dyDescent="0.2"/>
    <row r="150" s="64" customFormat="1" x14ac:dyDescent="0.2"/>
    <row r="151" s="64" customFormat="1" x14ac:dyDescent="0.2"/>
    <row r="152" s="64" customFormat="1" x14ac:dyDescent="0.2"/>
    <row r="153" s="64" customFormat="1" x14ac:dyDescent="0.2"/>
    <row r="154" s="64" customFormat="1" x14ac:dyDescent="0.2"/>
    <row r="155" s="64" customFormat="1" x14ac:dyDescent="0.2"/>
    <row r="156" s="64" customFormat="1" x14ac:dyDescent="0.2"/>
    <row r="157" s="64" customFormat="1" x14ac:dyDescent="0.2"/>
    <row r="158" s="64" customFormat="1" x14ac:dyDescent="0.2"/>
    <row r="159" s="64" customFormat="1" x14ac:dyDescent="0.2"/>
    <row r="160" s="64" customFormat="1" x14ac:dyDescent="0.2"/>
    <row r="161" s="64" customFormat="1" x14ac:dyDescent="0.2"/>
    <row r="162" s="64" customFormat="1" x14ac:dyDescent="0.2"/>
    <row r="163" s="64" customFormat="1" x14ac:dyDescent="0.2"/>
    <row r="164" s="64" customFormat="1" x14ac:dyDescent="0.2"/>
    <row r="165" s="64" customFormat="1" x14ac:dyDescent="0.2"/>
    <row r="166" s="64" customFormat="1" x14ac:dyDescent="0.2"/>
    <row r="167" s="64" customFormat="1" x14ac:dyDescent="0.2"/>
    <row r="168" s="64" customFormat="1" x14ac:dyDescent="0.2"/>
    <row r="169" s="64" customFormat="1" x14ac:dyDescent="0.2"/>
    <row r="170" s="64" customFormat="1" x14ac:dyDescent="0.2"/>
    <row r="171" s="64" customFormat="1" x14ac:dyDescent="0.2"/>
    <row r="172" s="64" customFormat="1" x14ac:dyDescent="0.2"/>
    <row r="173" s="64" customFormat="1" x14ac:dyDescent="0.2"/>
    <row r="174" s="64" customFormat="1" x14ac:dyDescent="0.2"/>
    <row r="175" s="64" customFormat="1" x14ac:dyDescent="0.2"/>
    <row r="176" s="64" customFormat="1" x14ac:dyDescent="0.2"/>
    <row r="177" s="64" customFormat="1" x14ac:dyDescent="0.2"/>
    <row r="178" s="64" customFormat="1" x14ac:dyDescent="0.2"/>
    <row r="179" s="64" customFormat="1" x14ac:dyDescent="0.2"/>
    <row r="180" s="64" customFormat="1" x14ac:dyDescent="0.2"/>
    <row r="181" s="64" customFormat="1" x14ac:dyDescent="0.2"/>
    <row r="182" s="64" customFormat="1" x14ac:dyDescent="0.2"/>
    <row r="183" s="64" customFormat="1" x14ac:dyDescent="0.2"/>
    <row r="184" s="64" customFormat="1" x14ac:dyDescent="0.2"/>
    <row r="185" s="64" customFormat="1" x14ac:dyDescent="0.2"/>
    <row r="186" s="64" customFormat="1" x14ac:dyDescent="0.2"/>
    <row r="187" s="64" customFormat="1" x14ac:dyDescent="0.2"/>
    <row r="188" s="64" customFormat="1" x14ac:dyDescent="0.2"/>
    <row r="189" s="64" customFormat="1" x14ac:dyDescent="0.2"/>
    <row r="190" s="64" customFormat="1" x14ac:dyDescent="0.2"/>
    <row r="191" s="64" customFormat="1" x14ac:dyDescent="0.2"/>
    <row r="192" s="64" customFormat="1" x14ac:dyDescent="0.2"/>
    <row r="193" s="64" customFormat="1" x14ac:dyDescent="0.2"/>
    <row r="194" s="64" customFormat="1" x14ac:dyDescent="0.2"/>
    <row r="195" s="64" customFormat="1" x14ac:dyDescent="0.2"/>
    <row r="196" s="64" customFormat="1" x14ac:dyDescent="0.2"/>
    <row r="197" s="64" customFormat="1" x14ac:dyDescent="0.2"/>
    <row r="198" s="64" customFormat="1" x14ac:dyDescent="0.2"/>
    <row r="199" s="64" customFormat="1" x14ac:dyDescent="0.2"/>
    <row r="200" s="64" customFormat="1" x14ac:dyDescent="0.2"/>
    <row r="201" s="64" customFormat="1" x14ac:dyDescent="0.2"/>
    <row r="202" s="64" customFormat="1" x14ac:dyDescent="0.2"/>
    <row r="203" s="64" customFormat="1" x14ac:dyDescent="0.2"/>
    <row r="204" s="64" customFormat="1" x14ac:dyDescent="0.2"/>
    <row r="205" s="64" customFormat="1" x14ac:dyDescent="0.2"/>
    <row r="206" s="64" customFormat="1" x14ac:dyDescent="0.2"/>
    <row r="207" s="64" customFormat="1" x14ac:dyDescent="0.2"/>
    <row r="208" s="64" customFormat="1" x14ac:dyDescent="0.2"/>
    <row r="209" s="64" customFormat="1" x14ac:dyDescent="0.2"/>
    <row r="210" s="64" customFormat="1" x14ac:dyDescent="0.2"/>
    <row r="211" s="64" customFormat="1" x14ac:dyDescent="0.2"/>
    <row r="212" s="64" customFormat="1" x14ac:dyDescent="0.2"/>
    <row r="213" s="64" customFormat="1" x14ac:dyDescent="0.2"/>
    <row r="214" s="64" customFormat="1" x14ac:dyDescent="0.2"/>
    <row r="215" s="64" customFormat="1" x14ac:dyDescent="0.2"/>
    <row r="216" s="64" customFormat="1" x14ac:dyDescent="0.2"/>
    <row r="217" s="64" customFormat="1" x14ac:dyDescent="0.2"/>
    <row r="218" s="64" customFormat="1" x14ac:dyDescent="0.2"/>
    <row r="219" s="64" customFormat="1" x14ac:dyDescent="0.2"/>
    <row r="220" s="64" customFormat="1" x14ac:dyDescent="0.2"/>
    <row r="221" s="64" customFormat="1" x14ac:dyDescent="0.2"/>
    <row r="222" s="64" customFormat="1" x14ac:dyDescent="0.2"/>
    <row r="223" s="64" customFormat="1" x14ac:dyDescent="0.2"/>
    <row r="224" s="64" customFormat="1" x14ac:dyDescent="0.2"/>
    <row r="225" s="64" customFormat="1" x14ac:dyDescent="0.2"/>
    <row r="226" s="64" customFormat="1" x14ac:dyDescent="0.2"/>
    <row r="227" s="64" customFormat="1" x14ac:dyDescent="0.2"/>
    <row r="228" s="64" customFormat="1" x14ac:dyDescent="0.2"/>
    <row r="229" s="64" customFormat="1" x14ac:dyDescent="0.2"/>
    <row r="230" s="64" customFormat="1" x14ac:dyDescent="0.2"/>
    <row r="231" s="64" customFormat="1" x14ac:dyDescent="0.2"/>
    <row r="232" s="64" customFormat="1" x14ac:dyDescent="0.2"/>
    <row r="233" s="64" customFormat="1" x14ac:dyDescent="0.2"/>
    <row r="234" s="64" customFormat="1" x14ac:dyDescent="0.2"/>
    <row r="235" s="64" customFormat="1" x14ac:dyDescent="0.2"/>
    <row r="236" s="64" customFormat="1" x14ac:dyDescent="0.2"/>
    <row r="237" s="64" customFormat="1" x14ac:dyDescent="0.2"/>
    <row r="238" s="64" customFormat="1" x14ac:dyDescent="0.2"/>
    <row r="239" s="64" customFormat="1" x14ac:dyDescent="0.2"/>
    <row r="240" s="64" customFormat="1" x14ac:dyDescent="0.2"/>
    <row r="241" s="64" customFormat="1" x14ac:dyDescent="0.2"/>
    <row r="242" s="64" customFormat="1" x14ac:dyDescent="0.2"/>
    <row r="243" s="64" customFormat="1" x14ac:dyDescent="0.2"/>
    <row r="244" s="64" customFormat="1" x14ac:dyDescent="0.2"/>
    <row r="245" s="64" customFormat="1" x14ac:dyDescent="0.2"/>
    <row r="246" s="64" customFormat="1" x14ac:dyDescent="0.2"/>
    <row r="247" s="64" customFormat="1" x14ac:dyDescent="0.2"/>
    <row r="248" s="64" customFormat="1" x14ac:dyDescent="0.2"/>
    <row r="249" s="64" customFormat="1" x14ac:dyDescent="0.2"/>
    <row r="250" s="64" customFormat="1" x14ac:dyDescent="0.2"/>
    <row r="251" s="64" customFormat="1" x14ac:dyDescent="0.2"/>
    <row r="252" s="64" customFormat="1" x14ac:dyDescent="0.2"/>
    <row r="253" s="64" customFormat="1" x14ac:dyDescent="0.2"/>
    <row r="254" s="64" customFormat="1" x14ac:dyDescent="0.2"/>
    <row r="255" s="64" customFormat="1" x14ac:dyDescent="0.2"/>
    <row r="256" s="64" customFormat="1" x14ac:dyDescent="0.2"/>
    <row r="257" s="64" customFormat="1" x14ac:dyDescent="0.2"/>
    <row r="258" s="64" customFormat="1" x14ac:dyDescent="0.2"/>
    <row r="259" s="64" customFormat="1" x14ac:dyDescent="0.2"/>
    <row r="260" s="64" customFormat="1" x14ac:dyDescent="0.2"/>
    <row r="261" s="64" customFormat="1" x14ac:dyDescent="0.2"/>
    <row r="262" s="64" customFormat="1" x14ac:dyDescent="0.2"/>
    <row r="263" s="64" customFormat="1" x14ac:dyDescent="0.2"/>
    <row r="264" s="64" customFormat="1" x14ac:dyDescent="0.2"/>
    <row r="265" s="64" customFormat="1" x14ac:dyDescent="0.2"/>
    <row r="266" s="64" customFormat="1" x14ac:dyDescent="0.2"/>
    <row r="267" s="64" customFormat="1" x14ac:dyDescent="0.2"/>
    <row r="268" s="64" customFormat="1" x14ac:dyDescent="0.2"/>
    <row r="269" s="64" customFormat="1" x14ac:dyDescent="0.2"/>
    <row r="270" s="64" customFormat="1" x14ac:dyDescent="0.2"/>
    <row r="271" s="64" customFormat="1" x14ac:dyDescent="0.2"/>
    <row r="272" s="64" customFormat="1" x14ac:dyDescent="0.2"/>
    <row r="273" s="64" customFormat="1" x14ac:dyDescent="0.2"/>
    <row r="274" s="64" customFormat="1" x14ac:dyDescent="0.2"/>
    <row r="275" s="64" customFormat="1" x14ac:dyDescent="0.2"/>
    <row r="276" s="64" customFormat="1" x14ac:dyDescent="0.2"/>
    <row r="277" s="64" customFormat="1" x14ac:dyDescent="0.2"/>
    <row r="278" s="64" customFormat="1" x14ac:dyDescent="0.2"/>
    <row r="279" s="64" customFormat="1" x14ac:dyDescent="0.2"/>
    <row r="280" s="64" customFormat="1" x14ac:dyDescent="0.2"/>
    <row r="281" s="64" customFormat="1" x14ac:dyDescent="0.2"/>
    <row r="282" s="64" customFormat="1" x14ac:dyDescent="0.2"/>
    <row r="283" s="64" customFormat="1" x14ac:dyDescent="0.2"/>
    <row r="284" s="64" customFormat="1" x14ac:dyDescent="0.2"/>
    <row r="285" s="64" customFormat="1" x14ac:dyDescent="0.2"/>
    <row r="286" s="64" customFormat="1" x14ac:dyDescent="0.2"/>
    <row r="287" s="64" customFormat="1" x14ac:dyDescent="0.2"/>
    <row r="288" s="64" customFormat="1" x14ac:dyDescent="0.2"/>
    <row r="289" s="64" customFormat="1" x14ac:dyDescent="0.2"/>
    <row r="290" s="64" customFormat="1" x14ac:dyDescent="0.2"/>
    <row r="291" s="64" customFormat="1" x14ac:dyDescent="0.2"/>
    <row r="292" s="64" customFormat="1" x14ac:dyDescent="0.2"/>
    <row r="293" s="64" customFormat="1" x14ac:dyDescent="0.2"/>
    <row r="294" s="64" customFormat="1" x14ac:dyDescent="0.2"/>
    <row r="295" s="64" customFormat="1" x14ac:dyDescent="0.2"/>
    <row r="296" s="64" customFormat="1" x14ac:dyDescent="0.2"/>
    <row r="297" s="64" customFormat="1" x14ac:dyDescent="0.2"/>
    <row r="298" s="64" customFormat="1" x14ac:dyDescent="0.2"/>
    <row r="299" s="64" customFormat="1" x14ac:dyDescent="0.2"/>
    <row r="300" s="64" customFormat="1" x14ac:dyDescent="0.2"/>
    <row r="301" s="64" customFormat="1" x14ac:dyDescent="0.2"/>
    <row r="302" s="64" customFormat="1" x14ac:dyDescent="0.2"/>
    <row r="303" s="64" customFormat="1" x14ac:dyDescent="0.2"/>
    <row r="304" s="64" customFormat="1" x14ac:dyDescent="0.2"/>
    <row r="305" s="64" customFormat="1" x14ac:dyDescent="0.2"/>
    <row r="306" s="64" customFormat="1" x14ac:dyDescent="0.2"/>
    <row r="307" s="64" customFormat="1" x14ac:dyDescent="0.2"/>
    <row r="308" s="64" customFormat="1" x14ac:dyDescent="0.2"/>
    <row r="309" s="64" customFormat="1" x14ac:dyDescent="0.2"/>
  </sheetData>
  <mergeCells count="3">
    <mergeCell ref="A4:A5"/>
    <mergeCell ref="B4:B5"/>
    <mergeCell ref="A33:H33"/>
  </mergeCells>
  <phoneticPr fontId="15" type="noConversion"/>
  <conditionalFormatting sqref="B6:H9 B10:E10 G10:H10 B11:H32">
    <cfRule type="cellIs" dxfId="141" priority="3" stopIfTrue="1" operator="equal">
      <formula>"."</formula>
    </cfRule>
    <cfRule type="cellIs" dxfId="140" priority="4" stopIfTrue="1" operator="equal">
      <formula>"..."</formula>
    </cfRule>
  </conditionalFormatting>
  <conditionalFormatting sqref="B6:H32">
    <cfRule type="cellIs" dxfId="139" priority="1" stopIfTrue="1" operator="equal">
      <formula>"."</formula>
    </cfRule>
    <cfRule type="cellIs" dxfId="138" priority="2" stopIfTrue="1" operator="equal">
      <formula>"..."</formula>
    </cfRule>
  </conditionalFormatting>
  <hyperlinks>
    <hyperlink ref="A1" location="Inhalt!A1" display="Inhalt" xr:uid="{F95735E4-A019-4119-BC76-C0D4498493C0}"/>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7"/>
  <sheetViews>
    <sheetView zoomScaleNormal="100" workbookViewId="0">
      <pane ySplit="6" topLeftCell="A7" activePane="bottomLeft" state="frozen"/>
      <selection activeCell="B6" sqref="B6:H32"/>
      <selection pane="bottomLeft"/>
    </sheetView>
  </sheetViews>
  <sheetFormatPr baseColWidth="10" defaultColWidth="11" defaultRowHeight="14.25" x14ac:dyDescent="0.2"/>
  <cols>
    <col min="1" max="1" width="22.5" style="13" customWidth="1"/>
    <col min="2" max="2" width="8.25" style="13" customWidth="1"/>
    <col min="3" max="3" width="7.375" style="13" customWidth="1"/>
    <col min="4" max="4" width="8" style="13" bestFit="1" customWidth="1"/>
    <col min="5" max="9" width="7.375" style="13" customWidth="1"/>
    <col min="10" max="10" width="11" style="41"/>
    <col min="11" max="11" width="6.5" style="13" bestFit="1" customWidth="1"/>
    <col min="12" max="16384" width="11" style="13"/>
  </cols>
  <sheetData>
    <row r="1" spans="1:16" s="137" customFormat="1" ht="15.75" x14ac:dyDescent="0.3">
      <c r="A1" s="134" t="s">
        <v>192</v>
      </c>
    </row>
    <row r="2" spans="1:16" ht="16.5" customHeight="1" x14ac:dyDescent="0.2">
      <c r="A2" s="10"/>
      <c r="E2" s="10"/>
      <c r="F2" s="10"/>
      <c r="G2" s="10"/>
      <c r="H2" s="10"/>
    </row>
    <row r="3" spans="1:16" s="14" customFormat="1" ht="14.85" customHeight="1" x14ac:dyDescent="0.2">
      <c r="A3" s="39" t="s">
        <v>171</v>
      </c>
      <c r="E3" s="11"/>
      <c r="F3" s="11"/>
      <c r="G3" s="11"/>
      <c r="H3" s="34"/>
      <c r="J3" s="42"/>
    </row>
    <row r="4" spans="1:16" ht="18" customHeight="1" x14ac:dyDescent="0.2">
      <c r="A4" s="180" t="s">
        <v>0</v>
      </c>
      <c r="B4" s="183" t="s">
        <v>94</v>
      </c>
      <c r="C4" s="186" t="s">
        <v>11</v>
      </c>
      <c r="D4" s="187"/>
      <c r="E4" s="187"/>
      <c r="F4" s="187"/>
      <c r="G4" s="187"/>
      <c r="H4" s="188"/>
      <c r="I4" s="178" t="s">
        <v>93</v>
      </c>
    </row>
    <row r="5" spans="1:16" ht="25.5" customHeight="1" x14ac:dyDescent="0.2">
      <c r="A5" s="181"/>
      <c r="B5" s="184"/>
      <c r="C5" s="189" t="s">
        <v>18</v>
      </c>
      <c r="D5" s="191" t="s">
        <v>12</v>
      </c>
      <c r="E5" s="191" t="s">
        <v>13</v>
      </c>
      <c r="F5" s="191" t="s">
        <v>14</v>
      </c>
      <c r="G5" s="191" t="s">
        <v>15</v>
      </c>
      <c r="H5" s="191" t="s">
        <v>42</v>
      </c>
      <c r="I5" s="179"/>
    </row>
    <row r="6" spans="1:16" ht="41.1" customHeight="1" x14ac:dyDescent="0.2">
      <c r="A6" s="182"/>
      <c r="B6" s="185"/>
      <c r="C6" s="190"/>
      <c r="D6" s="192"/>
      <c r="E6" s="192"/>
      <c r="F6" s="192"/>
      <c r="G6" s="192"/>
      <c r="H6" s="192"/>
      <c r="I6" s="111" t="s">
        <v>223</v>
      </c>
    </row>
    <row r="7" spans="1:16" ht="18" customHeight="1" x14ac:dyDescent="0.2">
      <c r="A7" s="40" t="s">
        <v>48</v>
      </c>
      <c r="B7" s="152"/>
      <c r="C7" s="152"/>
      <c r="D7" s="152"/>
      <c r="E7" s="152"/>
      <c r="F7" s="152"/>
      <c r="G7" s="152"/>
      <c r="H7" s="152"/>
      <c r="I7" s="161"/>
      <c r="M7" s="73"/>
    </row>
    <row r="8" spans="1:16" ht="12.75" customHeight="1" x14ac:dyDescent="0.2">
      <c r="A8" s="16" t="s">
        <v>49</v>
      </c>
      <c r="B8" s="155">
        <v>352520</v>
      </c>
      <c r="C8" s="155">
        <v>28550</v>
      </c>
      <c r="D8" s="155">
        <v>299197</v>
      </c>
      <c r="E8" s="155">
        <v>399</v>
      </c>
      <c r="F8" s="155">
        <v>18607</v>
      </c>
      <c r="G8" s="155">
        <v>3089</v>
      </c>
      <c r="H8" s="155">
        <v>2678</v>
      </c>
      <c r="I8" s="155">
        <v>490.99800612112608</v>
      </c>
      <c r="K8" s="90"/>
      <c r="L8" s="106"/>
      <c r="M8" s="3"/>
      <c r="N8" s="74"/>
      <c r="O8" s="72"/>
      <c r="P8" s="72"/>
    </row>
    <row r="9" spans="1:16" ht="18" customHeight="1" x14ac:dyDescent="0.2">
      <c r="A9" s="38" t="s">
        <v>50</v>
      </c>
      <c r="B9" s="155"/>
      <c r="C9" s="155"/>
      <c r="D9" s="155"/>
      <c r="E9" s="155"/>
      <c r="F9" s="155"/>
      <c r="G9" s="155"/>
      <c r="H9" s="155"/>
      <c r="I9" s="155"/>
      <c r="K9" s="3"/>
      <c r="L9" s="3"/>
      <c r="M9" s="3"/>
      <c r="N9" s="74"/>
      <c r="O9" s="72"/>
      <c r="P9" s="72"/>
    </row>
    <row r="10" spans="1:16" ht="12.75" customHeight="1" x14ac:dyDescent="0.2">
      <c r="A10" s="16" t="s">
        <v>51</v>
      </c>
      <c r="B10" s="155">
        <v>315748</v>
      </c>
      <c r="C10" s="155">
        <v>26814</v>
      </c>
      <c r="D10" s="155">
        <v>265915</v>
      </c>
      <c r="E10" s="155">
        <v>357</v>
      </c>
      <c r="F10" s="155">
        <v>13725</v>
      </c>
      <c r="G10" s="155">
        <v>7974</v>
      </c>
      <c r="H10" s="155">
        <v>963</v>
      </c>
      <c r="I10" s="155">
        <v>673.66471680570714</v>
      </c>
      <c r="K10" s="3"/>
      <c r="L10" s="106"/>
      <c r="M10" s="3"/>
      <c r="N10" s="74"/>
      <c r="O10" s="72"/>
      <c r="P10" s="72"/>
    </row>
    <row r="11" spans="1:16" ht="12.75" customHeight="1" x14ac:dyDescent="0.2">
      <c r="A11" s="16" t="s">
        <v>52</v>
      </c>
      <c r="B11" s="155">
        <v>421222</v>
      </c>
      <c r="C11" s="155">
        <v>40839</v>
      </c>
      <c r="D11" s="155">
        <v>345524</v>
      </c>
      <c r="E11" s="155">
        <v>346</v>
      </c>
      <c r="F11" s="155">
        <v>21488</v>
      </c>
      <c r="G11" s="155">
        <v>11530</v>
      </c>
      <c r="H11" s="155">
        <v>1495</v>
      </c>
      <c r="I11" s="155">
        <v>644.24009188407092</v>
      </c>
      <c r="K11" s="3"/>
      <c r="L11" s="106"/>
      <c r="M11" s="3"/>
      <c r="N11" s="74"/>
      <c r="O11" s="72"/>
      <c r="P11" s="72"/>
    </row>
    <row r="12" spans="1:16" ht="12.75" customHeight="1" x14ac:dyDescent="0.2">
      <c r="A12" s="16" t="s">
        <v>53</v>
      </c>
      <c r="B12" s="155">
        <v>213312</v>
      </c>
      <c r="C12" s="155">
        <v>19795</v>
      </c>
      <c r="D12" s="155">
        <v>172252</v>
      </c>
      <c r="E12" s="155">
        <v>177</v>
      </c>
      <c r="F12" s="155">
        <v>11722</v>
      </c>
      <c r="G12" s="155">
        <v>8618</v>
      </c>
      <c r="H12" s="155">
        <v>748</v>
      </c>
      <c r="I12" s="155">
        <v>667.51922123015868</v>
      </c>
      <c r="K12" s="3"/>
      <c r="L12" s="106"/>
      <c r="M12" s="3"/>
      <c r="N12" s="3"/>
      <c r="O12" s="72"/>
      <c r="P12" s="72"/>
    </row>
    <row r="13" spans="1:16" ht="12.75" customHeight="1" x14ac:dyDescent="0.2">
      <c r="A13" s="16" t="s">
        <v>54</v>
      </c>
      <c r="B13" s="155">
        <v>416850</v>
      </c>
      <c r="C13" s="155">
        <v>38618</v>
      </c>
      <c r="D13" s="155">
        <v>342859</v>
      </c>
      <c r="E13" s="155">
        <v>201</v>
      </c>
      <c r="F13" s="155">
        <v>21954</v>
      </c>
      <c r="G13" s="155">
        <v>11758</v>
      </c>
      <c r="H13" s="155">
        <v>1460</v>
      </c>
      <c r="I13" s="155">
        <v>641.51264655143382</v>
      </c>
      <c r="K13" s="3"/>
      <c r="L13" s="106"/>
      <c r="M13" s="3"/>
      <c r="N13" s="3"/>
      <c r="O13" s="72"/>
      <c r="P13" s="72"/>
    </row>
    <row r="14" spans="1:16" ht="12.75" customHeight="1" x14ac:dyDescent="0.2">
      <c r="A14" s="16" t="s">
        <v>55</v>
      </c>
      <c r="B14" s="155">
        <v>342383</v>
      </c>
      <c r="C14" s="155">
        <v>32302</v>
      </c>
      <c r="D14" s="155">
        <v>275722</v>
      </c>
      <c r="E14" s="155">
        <v>447</v>
      </c>
      <c r="F14" s="155">
        <v>19117</v>
      </c>
      <c r="G14" s="155">
        <v>13610</v>
      </c>
      <c r="H14" s="155">
        <v>1185</v>
      </c>
      <c r="I14" s="155">
        <v>628.25008601577224</v>
      </c>
      <c r="K14" s="3"/>
      <c r="L14" s="106"/>
      <c r="M14" s="3"/>
      <c r="N14" s="3"/>
      <c r="O14" s="72"/>
      <c r="P14" s="72"/>
    </row>
    <row r="15" spans="1:16" ht="12.75" customHeight="1" x14ac:dyDescent="0.2">
      <c r="A15" s="113" t="s">
        <v>1</v>
      </c>
      <c r="B15" s="155">
        <v>2062035</v>
      </c>
      <c r="C15" s="155">
        <v>186918</v>
      </c>
      <c r="D15" s="155">
        <v>1701469</v>
      </c>
      <c r="E15" s="155">
        <v>1927</v>
      </c>
      <c r="F15" s="155">
        <v>106613</v>
      </c>
      <c r="G15" s="155">
        <v>56579</v>
      </c>
      <c r="H15" s="155">
        <v>8529</v>
      </c>
      <c r="I15" s="155">
        <v>613.85050925446558</v>
      </c>
      <c r="K15" s="3"/>
      <c r="L15" s="3"/>
      <c r="M15" s="75"/>
      <c r="N15" s="75"/>
      <c r="O15" s="75"/>
      <c r="P15" s="72"/>
    </row>
    <row r="16" spans="1:16" ht="18" customHeight="1" x14ac:dyDescent="0.2">
      <c r="A16" s="113" t="s">
        <v>48</v>
      </c>
      <c r="B16" s="155"/>
      <c r="C16" s="155"/>
      <c r="D16" s="155"/>
      <c r="E16" s="155"/>
      <c r="F16" s="155"/>
      <c r="G16" s="155"/>
      <c r="H16" s="155"/>
      <c r="I16" s="155"/>
      <c r="K16" s="75"/>
      <c r="L16" s="3"/>
      <c r="M16" s="72"/>
      <c r="N16" s="74"/>
      <c r="O16" s="72"/>
      <c r="P16" s="72"/>
    </row>
    <row r="17" spans="1:16" ht="12.75" customHeight="1" x14ac:dyDescent="0.2">
      <c r="A17" s="16" t="s">
        <v>56</v>
      </c>
      <c r="B17" s="155">
        <v>83727</v>
      </c>
      <c r="C17" s="155">
        <v>5464</v>
      </c>
      <c r="D17" s="155">
        <v>70353</v>
      </c>
      <c r="E17" s="155">
        <v>107</v>
      </c>
      <c r="F17" s="155">
        <v>5354</v>
      </c>
      <c r="G17" s="155">
        <v>2056</v>
      </c>
      <c r="H17" s="155">
        <v>393</v>
      </c>
      <c r="I17" s="155">
        <v>530.90192882368922</v>
      </c>
      <c r="K17" s="90"/>
      <c r="L17" s="106"/>
      <c r="M17" s="3"/>
      <c r="N17" s="3"/>
      <c r="O17" s="72"/>
      <c r="P17" s="72"/>
    </row>
    <row r="18" spans="1:16" ht="18" customHeight="1" x14ac:dyDescent="0.2">
      <c r="A18" s="38" t="s">
        <v>50</v>
      </c>
      <c r="B18" s="155"/>
      <c r="C18" s="155"/>
      <c r="D18" s="155"/>
      <c r="E18" s="155"/>
      <c r="F18" s="155"/>
      <c r="G18" s="155"/>
      <c r="H18" s="155"/>
      <c r="I18" s="155"/>
      <c r="K18" s="72"/>
      <c r="L18" s="1"/>
      <c r="M18" s="1"/>
      <c r="N18" s="1"/>
      <c r="O18" s="72"/>
    </row>
    <row r="19" spans="1:16" ht="12.75" customHeight="1" x14ac:dyDescent="0.2">
      <c r="A19" s="16" t="s">
        <v>56</v>
      </c>
      <c r="B19" s="155">
        <v>319117</v>
      </c>
      <c r="C19" s="155">
        <v>27186</v>
      </c>
      <c r="D19" s="155">
        <v>258806</v>
      </c>
      <c r="E19" s="155">
        <v>274</v>
      </c>
      <c r="F19" s="155">
        <v>16099</v>
      </c>
      <c r="G19" s="155">
        <v>15618</v>
      </c>
      <c r="H19" s="155">
        <v>1134</v>
      </c>
      <c r="I19" s="155">
        <v>731.70221428086757</v>
      </c>
      <c r="K19" s="90"/>
      <c r="L19" s="106"/>
      <c r="M19" s="1"/>
      <c r="N19" s="1"/>
      <c r="O19" s="72"/>
    </row>
    <row r="20" spans="1:16" ht="12.75" customHeight="1" x14ac:dyDescent="0.2">
      <c r="A20" s="16" t="s">
        <v>57</v>
      </c>
      <c r="B20" s="155">
        <v>114970</v>
      </c>
      <c r="C20" s="155">
        <v>10303</v>
      </c>
      <c r="D20" s="155">
        <v>88623</v>
      </c>
      <c r="E20" s="155">
        <v>139</v>
      </c>
      <c r="F20" s="155">
        <v>5341</v>
      </c>
      <c r="G20" s="155">
        <v>10045</v>
      </c>
      <c r="H20" s="155">
        <v>519</v>
      </c>
      <c r="I20" s="155">
        <v>766.6283163640453</v>
      </c>
      <c r="K20" s="90"/>
      <c r="L20" s="106"/>
      <c r="M20" s="1"/>
      <c r="N20" s="1"/>
      <c r="O20" s="72"/>
    </row>
    <row r="21" spans="1:16" ht="12.75" customHeight="1" x14ac:dyDescent="0.2">
      <c r="A21" s="16" t="s">
        <v>58</v>
      </c>
      <c r="B21" s="155">
        <v>183405</v>
      </c>
      <c r="C21" s="155">
        <v>16326</v>
      </c>
      <c r="D21" s="155">
        <v>139213</v>
      </c>
      <c r="E21" s="155">
        <v>654</v>
      </c>
      <c r="F21" s="155">
        <v>10026</v>
      </c>
      <c r="G21" s="155">
        <v>16360</v>
      </c>
      <c r="H21" s="155">
        <v>826</v>
      </c>
      <c r="I21" s="155">
        <v>692.38153025902204</v>
      </c>
      <c r="K21" s="90"/>
      <c r="L21" s="106"/>
      <c r="M21" s="1"/>
      <c r="N21" s="1"/>
      <c r="O21" s="72"/>
    </row>
    <row r="22" spans="1:16" ht="12.75" customHeight="1" x14ac:dyDescent="0.2">
      <c r="A22" s="16" t="s">
        <v>59</v>
      </c>
      <c r="B22" s="155">
        <v>123597</v>
      </c>
      <c r="C22" s="155">
        <v>11060</v>
      </c>
      <c r="D22" s="155">
        <v>93267</v>
      </c>
      <c r="E22" s="155">
        <v>104</v>
      </c>
      <c r="F22" s="155">
        <v>6210</v>
      </c>
      <c r="G22" s="155">
        <v>12376</v>
      </c>
      <c r="H22" s="155">
        <v>580</v>
      </c>
      <c r="I22" s="155">
        <v>701.9100514765646</v>
      </c>
      <c r="K22" s="90"/>
      <c r="L22" s="106"/>
      <c r="M22" s="1"/>
      <c r="N22" s="1"/>
      <c r="O22" s="1"/>
    </row>
    <row r="23" spans="1:16" ht="12.75" customHeight="1" x14ac:dyDescent="0.2">
      <c r="A23" s="38" t="s">
        <v>10</v>
      </c>
      <c r="B23" s="155">
        <v>824816</v>
      </c>
      <c r="C23" s="155">
        <v>70339</v>
      </c>
      <c r="D23" s="155">
        <v>650262</v>
      </c>
      <c r="E23" s="155">
        <v>1278</v>
      </c>
      <c r="F23" s="155">
        <v>43030</v>
      </c>
      <c r="G23" s="155">
        <v>56455</v>
      </c>
      <c r="H23" s="155">
        <v>3452</v>
      </c>
      <c r="I23" s="155">
        <v>694.90179650573168</v>
      </c>
      <c r="K23" s="90"/>
      <c r="L23" s="74"/>
      <c r="M23" s="1"/>
      <c r="N23" s="1"/>
      <c r="O23" s="1"/>
    </row>
    <row r="24" spans="1:16" ht="18" customHeight="1" x14ac:dyDescent="0.2">
      <c r="A24" s="38" t="s">
        <v>50</v>
      </c>
      <c r="B24" s="155"/>
      <c r="C24" s="155"/>
      <c r="D24" s="155"/>
      <c r="E24" s="155"/>
      <c r="F24" s="155"/>
      <c r="G24" s="155"/>
      <c r="H24" s="155"/>
      <c r="I24" s="155"/>
      <c r="K24" s="72"/>
      <c r="L24" s="72"/>
      <c r="M24" s="1"/>
      <c r="N24" s="72"/>
      <c r="O24" s="72"/>
    </row>
    <row r="25" spans="1:16" ht="12.75" customHeight="1" x14ac:dyDescent="0.2">
      <c r="A25" s="16" t="s">
        <v>132</v>
      </c>
      <c r="B25" s="155">
        <v>109184</v>
      </c>
      <c r="C25" s="155">
        <v>10225</v>
      </c>
      <c r="D25" s="155">
        <v>88175</v>
      </c>
      <c r="E25" s="155">
        <v>91</v>
      </c>
      <c r="F25" s="155">
        <v>4999</v>
      </c>
      <c r="G25" s="155">
        <v>5152</v>
      </c>
      <c r="H25" s="155">
        <v>542</v>
      </c>
      <c r="I25" s="155">
        <v>652.78548954284656</v>
      </c>
      <c r="K25" s="92"/>
      <c r="L25" s="106"/>
      <c r="M25" s="15"/>
      <c r="N25" s="15"/>
      <c r="O25" s="15"/>
      <c r="P25" s="15"/>
    </row>
    <row r="26" spans="1:16" ht="12.75" customHeight="1" x14ac:dyDescent="0.2">
      <c r="A26" s="16" t="s">
        <v>61</v>
      </c>
      <c r="B26" s="155">
        <v>272113</v>
      </c>
      <c r="C26" s="155">
        <v>25846</v>
      </c>
      <c r="D26" s="155">
        <v>214701</v>
      </c>
      <c r="E26" s="155">
        <v>340</v>
      </c>
      <c r="F26" s="155">
        <v>13125</v>
      </c>
      <c r="G26" s="155">
        <v>16966</v>
      </c>
      <c r="H26" s="155">
        <v>1135</v>
      </c>
      <c r="I26" s="155">
        <v>678.7290407425204</v>
      </c>
      <c r="K26" s="92"/>
      <c r="L26" s="106"/>
    </row>
    <row r="27" spans="1:16" ht="12.75" customHeight="1" x14ac:dyDescent="0.2">
      <c r="A27" s="113" t="s">
        <v>2</v>
      </c>
      <c r="B27" s="155">
        <v>381297</v>
      </c>
      <c r="C27" s="155">
        <v>36071</v>
      </c>
      <c r="D27" s="155">
        <v>302876</v>
      </c>
      <c r="E27" s="155">
        <v>431</v>
      </c>
      <c r="F27" s="155">
        <v>18124</v>
      </c>
      <c r="G27" s="155">
        <v>22118</v>
      </c>
      <c r="H27" s="155">
        <v>1677</v>
      </c>
      <c r="I27" s="155">
        <v>670.96585534433746</v>
      </c>
      <c r="K27" s="41"/>
      <c r="L27" s="41"/>
      <c r="M27" s="41"/>
      <c r="N27" s="41"/>
      <c r="O27" s="41"/>
      <c r="P27" s="41"/>
    </row>
    <row r="28" spans="1:16" ht="20.100000000000001" customHeight="1" x14ac:dyDescent="0.2">
      <c r="A28" s="112" t="s">
        <v>113</v>
      </c>
      <c r="B28" s="156">
        <v>3268148</v>
      </c>
      <c r="C28" s="156">
        <v>293328</v>
      </c>
      <c r="D28" s="156">
        <v>2654607</v>
      </c>
      <c r="E28" s="156">
        <v>3636</v>
      </c>
      <c r="F28" s="156">
        <v>167767</v>
      </c>
      <c r="G28" s="156">
        <v>135152</v>
      </c>
      <c r="H28" s="156">
        <v>13658</v>
      </c>
      <c r="I28" s="156">
        <v>638.28610078334464</v>
      </c>
      <c r="K28" s="86"/>
      <c r="L28" s="91"/>
      <c r="M28" s="72"/>
      <c r="N28" s="72"/>
      <c r="O28" s="72"/>
      <c r="P28" s="72"/>
    </row>
    <row r="29" spans="1:16" ht="20.100000000000001" customHeight="1" x14ac:dyDescent="0.2">
      <c r="A29" s="113" t="s">
        <v>62</v>
      </c>
      <c r="B29" s="155"/>
      <c r="C29" s="155"/>
      <c r="D29" s="155"/>
      <c r="E29" s="155"/>
      <c r="F29" s="155"/>
      <c r="G29" s="155"/>
      <c r="H29" s="155"/>
      <c r="I29" s="155"/>
      <c r="K29" s="72"/>
      <c r="L29" s="1"/>
      <c r="M29" s="1"/>
      <c r="N29" s="1"/>
      <c r="O29" s="91"/>
      <c r="P29" s="72"/>
    </row>
    <row r="30" spans="1:16" ht="12.75" customHeight="1" x14ac:dyDescent="0.2">
      <c r="A30" s="16" t="s">
        <v>63</v>
      </c>
      <c r="B30" s="155">
        <v>44201</v>
      </c>
      <c r="C30" s="155">
        <v>3429</v>
      </c>
      <c r="D30" s="155">
        <v>36576</v>
      </c>
      <c r="E30" s="155">
        <v>79</v>
      </c>
      <c r="F30" s="155">
        <v>2908</v>
      </c>
      <c r="G30" s="155">
        <v>1009</v>
      </c>
      <c r="H30" s="155">
        <v>200</v>
      </c>
      <c r="I30" s="155">
        <v>642.22503160556255</v>
      </c>
      <c r="K30" s="87"/>
      <c r="L30" s="106"/>
      <c r="M30" s="1"/>
      <c r="N30" s="1"/>
      <c r="O30" s="1"/>
      <c r="P30" s="72"/>
    </row>
    <row r="31" spans="1:16" ht="12.75" customHeight="1" x14ac:dyDescent="0.2">
      <c r="A31" s="16" t="s">
        <v>64</v>
      </c>
      <c r="B31" s="155">
        <v>167876</v>
      </c>
      <c r="C31" s="155">
        <v>13214</v>
      </c>
      <c r="D31" s="155">
        <v>140612</v>
      </c>
      <c r="E31" s="155">
        <v>409</v>
      </c>
      <c r="F31" s="155">
        <v>10877</v>
      </c>
      <c r="G31" s="155">
        <v>1511</v>
      </c>
      <c r="H31" s="155">
        <v>1253</v>
      </c>
      <c r="I31" s="155">
        <v>454.69155723418498</v>
      </c>
      <c r="K31" s="87"/>
      <c r="L31" s="106"/>
      <c r="M31" s="1"/>
      <c r="N31" s="1"/>
      <c r="O31" s="1"/>
      <c r="P31" s="72"/>
    </row>
    <row r="32" spans="1:16" ht="18" customHeight="1" x14ac:dyDescent="0.2">
      <c r="A32" s="38" t="s">
        <v>50</v>
      </c>
      <c r="B32" s="155"/>
      <c r="C32" s="155"/>
      <c r="D32" s="155"/>
      <c r="E32" s="155"/>
      <c r="F32" s="155"/>
      <c r="G32" s="155"/>
      <c r="H32" s="155"/>
      <c r="I32" s="155"/>
      <c r="K32" s="72"/>
      <c r="L32" s="1"/>
      <c r="M32" s="1"/>
      <c r="N32" s="1"/>
      <c r="O32" s="1"/>
      <c r="P32" s="72"/>
    </row>
    <row r="33" spans="1:16" ht="12.75" customHeight="1" x14ac:dyDescent="0.2">
      <c r="A33" s="16" t="s">
        <v>64</v>
      </c>
      <c r="B33" s="155">
        <v>357242</v>
      </c>
      <c r="C33" s="155">
        <v>31504</v>
      </c>
      <c r="D33" s="155">
        <v>292172</v>
      </c>
      <c r="E33" s="155">
        <v>175</v>
      </c>
      <c r="F33" s="155">
        <v>19693</v>
      </c>
      <c r="G33" s="155">
        <v>12217</v>
      </c>
      <c r="H33" s="155">
        <v>1481</v>
      </c>
      <c r="I33" s="155">
        <v>640.41348109700505</v>
      </c>
      <c r="K33" s="87"/>
      <c r="L33" s="106"/>
      <c r="M33" s="1"/>
      <c r="N33" s="1"/>
      <c r="O33" s="1"/>
      <c r="P33" s="72"/>
    </row>
    <row r="34" spans="1:16" ht="12.75" customHeight="1" x14ac:dyDescent="0.2">
      <c r="A34" s="16" t="s">
        <v>65</v>
      </c>
      <c r="B34" s="155">
        <v>190920</v>
      </c>
      <c r="C34" s="155">
        <v>18257</v>
      </c>
      <c r="D34" s="155">
        <v>155260</v>
      </c>
      <c r="E34" s="155">
        <v>103</v>
      </c>
      <c r="F34" s="155">
        <v>9356</v>
      </c>
      <c r="G34" s="155">
        <v>7266</v>
      </c>
      <c r="H34" s="155">
        <v>678</v>
      </c>
      <c r="I34" s="155">
        <v>675.73978403833507</v>
      </c>
      <c r="K34" s="87"/>
      <c r="L34" s="106"/>
      <c r="M34" s="1"/>
      <c r="N34" s="1"/>
      <c r="O34" s="1"/>
      <c r="P34" s="72"/>
    </row>
    <row r="35" spans="1:16" ht="12.75" customHeight="1" x14ac:dyDescent="0.2">
      <c r="A35" s="113" t="s">
        <v>180</v>
      </c>
      <c r="B35" s="155">
        <v>760239</v>
      </c>
      <c r="C35" s="155">
        <v>66404</v>
      </c>
      <c r="D35" s="155">
        <v>624620</v>
      </c>
      <c r="E35" s="155">
        <v>766</v>
      </c>
      <c r="F35" s="155">
        <v>42834</v>
      </c>
      <c r="G35" s="155">
        <v>22003</v>
      </c>
      <c r="H35" s="155">
        <v>3612</v>
      </c>
      <c r="I35" s="155">
        <v>593.64028793388241</v>
      </c>
      <c r="K35" s="87"/>
      <c r="L35" s="75"/>
      <c r="M35" s="91"/>
      <c r="N35" s="75"/>
      <c r="O35" s="75"/>
      <c r="P35" s="74"/>
    </row>
    <row r="36" spans="1:16" ht="18" customHeight="1" x14ac:dyDescent="0.2">
      <c r="A36" s="113" t="s">
        <v>62</v>
      </c>
      <c r="B36" s="155"/>
      <c r="C36" s="155"/>
      <c r="D36" s="155"/>
      <c r="E36" s="155"/>
      <c r="F36" s="155"/>
      <c r="G36" s="155"/>
      <c r="H36" s="155"/>
      <c r="I36" s="155"/>
      <c r="K36" s="72"/>
      <c r="L36" s="72"/>
      <c r="M36" s="91"/>
      <c r="N36" s="72"/>
      <c r="O36" s="72"/>
      <c r="P36" s="72"/>
    </row>
    <row r="37" spans="1:16" ht="12.75" customHeight="1" x14ac:dyDescent="0.2">
      <c r="A37" s="16" t="s">
        <v>66</v>
      </c>
      <c r="B37" s="155">
        <v>72019</v>
      </c>
      <c r="C37" s="155">
        <v>5262</v>
      </c>
      <c r="D37" s="155">
        <v>61585</v>
      </c>
      <c r="E37" s="155">
        <v>92</v>
      </c>
      <c r="F37" s="155">
        <v>3945</v>
      </c>
      <c r="G37" s="155">
        <v>702</v>
      </c>
      <c r="H37" s="155">
        <v>433</v>
      </c>
      <c r="I37" s="155">
        <v>394.54296184301569</v>
      </c>
      <c r="K37" s="87"/>
      <c r="L37" s="106"/>
      <c r="M37" s="74"/>
      <c r="N37" s="72"/>
      <c r="O37" s="72"/>
      <c r="P37" s="72"/>
    </row>
    <row r="38" spans="1:16" ht="12.75" customHeight="1" x14ac:dyDescent="0.2">
      <c r="A38" s="16" t="s">
        <v>67</v>
      </c>
      <c r="B38" s="155">
        <v>190735</v>
      </c>
      <c r="C38" s="155">
        <v>13335</v>
      </c>
      <c r="D38" s="155">
        <v>160073</v>
      </c>
      <c r="E38" s="155">
        <v>185</v>
      </c>
      <c r="F38" s="155">
        <v>14441</v>
      </c>
      <c r="G38" s="155">
        <v>1437</v>
      </c>
      <c r="H38" s="155">
        <v>1264</v>
      </c>
      <c r="I38" s="155">
        <v>500.95450903810524</v>
      </c>
      <c r="K38" s="87"/>
      <c r="L38" s="106"/>
      <c r="M38" s="74"/>
      <c r="N38" s="72"/>
      <c r="O38" s="72"/>
      <c r="P38" s="72"/>
    </row>
    <row r="39" spans="1:16" ht="18" customHeight="1" x14ac:dyDescent="0.2">
      <c r="A39" s="38" t="s">
        <v>50</v>
      </c>
      <c r="B39" s="155"/>
      <c r="C39" s="155"/>
      <c r="D39" s="155"/>
      <c r="E39" s="155"/>
      <c r="F39" s="155"/>
      <c r="G39" s="155"/>
      <c r="H39" s="155"/>
      <c r="I39" s="155"/>
      <c r="K39" s="72"/>
      <c r="L39" s="72"/>
      <c r="M39" s="74"/>
      <c r="N39" s="72"/>
      <c r="O39" s="72"/>
      <c r="P39" s="72"/>
    </row>
    <row r="40" spans="1:16" ht="12.75" customHeight="1" x14ac:dyDescent="0.2">
      <c r="A40" s="16" t="s">
        <v>68</v>
      </c>
      <c r="B40" s="155">
        <v>125445</v>
      </c>
      <c r="C40" s="155">
        <v>10972</v>
      </c>
      <c r="D40" s="155">
        <v>98458</v>
      </c>
      <c r="E40" s="155">
        <v>100</v>
      </c>
      <c r="F40" s="155">
        <v>6475</v>
      </c>
      <c r="G40" s="155">
        <v>8823</v>
      </c>
      <c r="H40" s="155">
        <v>617</v>
      </c>
      <c r="I40" s="155">
        <v>679.44710128425425</v>
      </c>
      <c r="K40" s="87"/>
      <c r="L40" s="106"/>
      <c r="M40" s="72"/>
      <c r="N40" s="72"/>
      <c r="O40" s="72"/>
      <c r="P40" s="72"/>
    </row>
    <row r="41" spans="1:16" ht="12.75" customHeight="1" x14ac:dyDescent="0.2">
      <c r="A41" s="16" t="s">
        <v>69</v>
      </c>
      <c r="B41" s="155">
        <v>434444</v>
      </c>
      <c r="C41" s="155">
        <v>35591</v>
      </c>
      <c r="D41" s="155">
        <v>364720</v>
      </c>
      <c r="E41" s="155">
        <v>173</v>
      </c>
      <c r="F41" s="155">
        <v>21870</v>
      </c>
      <c r="G41" s="155">
        <v>10448</v>
      </c>
      <c r="H41" s="155">
        <v>1642</v>
      </c>
      <c r="I41" s="155">
        <v>652.33760867971034</v>
      </c>
      <c r="K41" s="87"/>
      <c r="L41" s="106"/>
      <c r="M41" s="74"/>
      <c r="N41" s="72"/>
      <c r="O41" s="72"/>
      <c r="P41" s="72"/>
    </row>
    <row r="42" spans="1:16" ht="12.75" customHeight="1" x14ac:dyDescent="0.2">
      <c r="A42" s="113" t="s">
        <v>117</v>
      </c>
      <c r="B42" s="155">
        <v>822643</v>
      </c>
      <c r="C42" s="155">
        <v>65160</v>
      </c>
      <c r="D42" s="155">
        <v>684836</v>
      </c>
      <c r="E42" s="155">
        <v>550</v>
      </c>
      <c r="F42" s="155">
        <v>46731</v>
      </c>
      <c r="G42" s="155">
        <v>21410</v>
      </c>
      <c r="H42" s="155">
        <v>3956</v>
      </c>
      <c r="I42" s="155">
        <v>580.54956028734341</v>
      </c>
      <c r="K42" s="87"/>
      <c r="L42" s="74"/>
      <c r="M42" s="72"/>
      <c r="N42" s="72"/>
      <c r="O42" s="72"/>
      <c r="P42" s="72"/>
    </row>
    <row r="43" spans="1:16" ht="18" customHeight="1" x14ac:dyDescent="0.2">
      <c r="A43" s="113" t="s">
        <v>48</v>
      </c>
      <c r="B43" s="155"/>
      <c r="C43" s="155"/>
      <c r="D43" s="155"/>
      <c r="E43" s="155"/>
      <c r="F43" s="155"/>
      <c r="G43" s="155"/>
      <c r="H43" s="155"/>
      <c r="I43" s="155"/>
      <c r="L43" s="72"/>
      <c r="M43" s="72"/>
      <c r="N43" s="72"/>
      <c r="O43" s="72"/>
      <c r="P43" s="72"/>
    </row>
    <row r="44" spans="1:16" ht="12.75" customHeight="1" x14ac:dyDescent="0.2">
      <c r="A44" s="16" t="s">
        <v>70</v>
      </c>
      <c r="B44" s="155">
        <v>74003</v>
      </c>
      <c r="C44" s="155">
        <v>5110</v>
      </c>
      <c r="D44" s="155">
        <v>63973</v>
      </c>
      <c r="E44" s="155">
        <v>116</v>
      </c>
      <c r="F44" s="155">
        <v>3897</v>
      </c>
      <c r="G44" s="155">
        <v>596</v>
      </c>
      <c r="H44" s="155">
        <v>311</v>
      </c>
      <c r="I44" s="155">
        <v>475.91168112362561</v>
      </c>
      <c r="K44" s="88"/>
      <c r="L44" s="106"/>
      <c r="M44" s="72"/>
      <c r="N44" s="72"/>
      <c r="O44" s="72"/>
      <c r="P44" s="72"/>
    </row>
    <row r="45" spans="1:16" ht="18" customHeight="1" x14ac:dyDescent="0.2">
      <c r="A45" s="38" t="s">
        <v>50</v>
      </c>
      <c r="B45" s="155"/>
      <c r="C45" s="155"/>
      <c r="D45" s="155"/>
      <c r="E45" s="155"/>
      <c r="F45" s="155"/>
      <c r="G45" s="155"/>
      <c r="H45" s="155"/>
      <c r="I45" s="155"/>
      <c r="L45" s="72"/>
      <c r="M45" s="72"/>
      <c r="N45" s="72"/>
      <c r="O45" s="72"/>
      <c r="P45" s="72"/>
    </row>
    <row r="46" spans="1:16" ht="12.75" customHeight="1" x14ac:dyDescent="0.2">
      <c r="A46" s="16" t="s">
        <v>71</v>
      </c>
      <c r="B46" s="155">
        <v>140883</v>
      </c>
      <c r="C46" s="155">
        <v>12607</v>
      </c>
      <c r="D46" s="155">
        <v>111560</v>
      </c>
      <c r="E46" s="155">
        <v>163</v>
      </c>
      <c r="F46" s="155">
        <v>8283</v>
      </c>
      <c r="G46" s="155">
        <v>7567</v>
      </c>
      <c r="H46" s="155">
        <v>703</v>
      </c>
      <c r="I46" s="155">
        <v>693.92782055907344</v>
      </c>
      <c r="K46" s="88"/>
      <c r="L46" s="106"/>
      <c r="M46" s="72"/>
      <c r="N46" s="72"/>
      <c r="O46" s="72"/>
      <c r="P46" s="72"/>
    </row>
    <row r="47" spans="1:16" ht="12.75" customHeight="1" x14ac:dyDescent="0.2">
      <c r="A47" s="16" t="s">
        <v>72</v>
      </c>
      <c r="B47" s="155">
        <v>170588</v>
      </c>
      <c r="C47" s="155">
        <v>17086</v>
      </c>
      <c r="D47" s="155">
        <v>137712</v>
      </c>
      <c r="E47" s="155">
        <v>104</v>
      </c>
      <c r="F47" s="155">
        <v>8444</v>
      </c>
      <c r="G47" s="155">
        <v>6715</v>
      </c>
      <c r="H47" s="155">
        <v>527</v>
      </c>
      <c r="I47" s="155">
        <v>691.49887019834296</v>
      </c>
      <c r="K47" s="88"/>
      <c r="L47" s="106"/>
      <c r="M47" s="72"/>
      <c r="N47" s="72"/>
      <c r="O47" s="72"/>
      <c r="P47" s="72"/>
    </row>
    <row r="48" spans="1:16" ht="12.75" customHeight="1" x14ac:dyDescent="0.2">
      <c r="A48" s="16" t="s">
        <v>73</v>
      </c>
      <c r="B48" s="155">
        <v>104985</v>
      </c>
      <c r="C48" s="155">
        <v>9729</v>
      </c>
      <c r="D48" s="155">
        <v>82359</v>
      </c>
      <c r="E48" s="155">
        <v>192</v>
      </c>
      <c r="F48" s="155">
        <v>5116</v>
      </c>
      <c r="G48" s="155">
        <v>7090</v>
      </c>
      <c r="H48" s="155">
        <v>499</v>
      </c>
      <c r="I48" s="155">
        <v>677.03829143580549</v>
      </c>
      <c r="K48" s="88"/>
      <c r="L48" s="106"/>
      <c r="M48" s="72"/>
      <c r="N48" s="72"/>
      <c r="O48" s="72"/>
      <c r="P48" s="72"/>
    </row>
    <row r="49" spans="1:16" ht="12.75" customHeight="1" x14ac:dyDescent="0.2">
      <c r="A49" s="113" t="s">
        <v>3</v>
      </c>
      <c r="B49" s="155">
        <v>490459</v>
      </c>
      <c r="C49" s="155">
        <v>44532</v>
      </c>
      <c r="D49" s="155">
        <v>395604</v>
      </c>
      <c r="E49" s="155">
        <v>575</v>
      </c>
      <c r="F49" s="155">
        <v>25740</v>
      </c>
      <c r="G49" s="155">
        <v>21968</v>
      </c>
      <c r="H49" s="155">
        <v>2040</v>
      </c>
      <c r="I49" s="155">
        <v>642.23096703810495</v>
      </c>
      <c r="K49" s="41"/>
      <c r="L49" s="41"/>
      <c r="M49" s="41"/>
      <c r="N49" s="41"/>
      <c r="O49" s="41"/>
      <c r="P49" s="41"/>
    </row>
    <row r="50" spans="1:16" ht="19.899999999999999" customHeight="1" x14ac:dyDescent="0.2">
      <c r="A50" s="119" t="s">
        <v>114</v>
      </c>
      <c r="B50" s="156">
        <v>2073341</v>
      </c>
      <c r="C50" s="156">
        <v>176096</v>
      </c>
      <c r="D50" s="156">
        <v>1705060</v>
      </c>
      <c r="E50" s="156">
        <v>1891</v>
      </c>
      <c r="F50" s="156">
        <v>115305</v>
      </c>
      <c r="G50" s="156">
        <v>65381</v>
      </c>
      <c r="H50" s="156">
        <v>9608</v>
      </c>
      <c r="I50" s="156">
        <v>598.72800234847602</v>
      </c>
      <c r="K50" s="89"/>
      <c r="L50" s="15"/>
    </row>
    <row r="51" spans="1:16" s="72" customFormat="1" ht="18" customHeight="1" x14ac:dyDescent="0.2">
      <c r="A51" s="7" t="s">
        <v>48</v>
      </c>
      <c r="B51" s="157"/>
      <c r="C51" s="158"/>
      <c r="D51" s="158"/>
      <c r="E51" s="158"/>
      <c r="F51" s="158"/>
      <c r="G51" s="158"/>
      <c r="H51" s="158"/>
      <c r="I51" s="158"/>
    </row>
    <row r="52" spans="1:16" s="72" customFormat="1" ht="12.75" customHeight="1" x14ac:dyDescent="0.2">
      <c r="A52" s="16" t="s">
        <v>74</v>
      </c>
      <c r="B52" s="159">
        <v>114633</v>
      </c>
      <c r="C52" s="159">
        <v>9213</v>
      </c>
      <c r="D52" s="159">
        <v>95432</v>
      </c>
      <c r="E52" s="159">
        <v>433</v>
      </c>
      <c r="F52" s="159">
        <v>7572</v>
      </c>
      <c r="G52" s="159">
        <v>1458</v>
      </c>
      <c r="H52" s="159">
        <v>525</v>
      </c>
      <c r="I52" s="159">
        <v>400.47167633938875</v>
      </c>
      <c r="J52" s="3"/>
      <c r="K52" s="149"/>
      <c r="L52" s="3"/>
      <c r="P52" s="91"/>
    </row>
    <row r="53" spans="1:16" s="72" customFormat="1" ht="18" customHeight="1" x14ac:dyDescent="0.2">
      <c r="A53" s="38" t="s">
        <v>50</v>
      </c>
      <c r="B53" s="159"/>
      <c r="C53" s="159"/>
      <c r="D53" s="159"/>
      <c r="E53" s="159"/>
      <c r="F53" s="159"/>
      <c r="G53" s="159"/>
      <c r="H53" s="159"/>
      <c r="I53" s="159"/>
      <c r="L53" s="3"/>
      <c r="P53" s="91"/>
    </row>
    <row r="54" spans="1:16" s="72" customFormat="1" ht="12.75" customHeight="1" x14ac:dyDescent="0.2">
      <c r="A54" s="16" t="s">
        <v>75</v>
      </c>
      <c r="B54" s="159">
        <v>213067</v>
      </c>
      <c r="C54" s="159">
        <v>18511</v>
      </c>
      <c r="D54" s="159">
        <v>166091</v>
      </c>
      <c r="E54" s="159">
        <v>197</v>
      </c>
      <c r="F54" s="159">
        <v>12950</v>
      </c>
      <c r="G54" s="159">
        <v>13920</v>
      </c>
      <c r="H54" s="159">
        <v>1398</v>
      </c>
      <c r="I54" s="159">
        <v>609.04560572335879</v>
      </c>
      <c r="J54" s="3"/>
      <c r="K54" s="149"/>
      <c r="L54" s="3"/>
      <c r="M54" s="3"/>
      <c r="N54" s="3"/>
      <c r="P54" s="91"/>
    </row>
    <row r="55" spans="1:16" s="72" customFormat="1" ht="12.75" customHeight="1" x14ac:dyDescent="0.2">
      <c r="A55" s="16" t="s">
        <v>76</v>
      </c>
      <c r="B55" s="159">
        <v>137519</v>
      </c>
      <c r="C55" s="159">
        <v>12592</v>
      </c>
      <c r="D55" s="159">
        <v>107117</v>
      </c>
      <c r="E55" s="159">
        <v>109</v>
      </c>
      <c r="F55" s="159">
        <v>8217</v>
      </c>
      <c r="G55" s="159">
        <v>8783</v>
      </c>
      <c r="H55" s="159">
        <v>701</v>
      </c>
      <c r="I55" s="159">
        <v>628.38856526049642</v>
      </c>
      <c r="J55" s="3"/>
      <c r="K55" s="149"/>
      <c r="L55" s="3"/>
      <c r="M55" s="3"/>
      <c r="N55" s="3"/>
      <c r="P55" s="91"/>
    </row>
    <row r="56" spans="1:16" s="72" customFormat="1" ht="12.75" customHeight="1" x14ac:dyDescent="0.2">
      <c r="A56" s="16" t="s">
        <v>77</v>
      </c>
      <c r="B56" s="159">
        <v>364791</v>
      </c>
      <c r="C56" s="159">
        <v>32377</v>
      </c>
      <c r="D56" s="159">
        <v>286680</v>
      </c>
      <c r="E56" s="159">
        <v>588</v>
      </c>
      <c r="F56" s="159">
        <v>21249</v>
      </c>
      <c r="G56" s="159">
        <v>22154</v>
      </c>
      <c r="H56" s="159">
        <v>1743</v>
      </c>
      <c r="I56" s="159">
        <v>642.98931266891702</v>
      </c>
      <c r="J56" s="3"/>
      <c r="K56" s="149"/>
      <c r="L56" s="3"/>
      <c r="M56" s="3"/>
      <c r="N56" s="3"/>
      <c r="P56" s="74"/>
    </row>
    <row r="57" spans="1:16" s="72" customFormat="1" ht="12.75" customHeight="1" x14ac:dyDescent="0.2">
      <c r="A57" s="120" t="s">
        <v>4</v>
      </c>
      <c r="B57" s="159">
        <v>830010</v>
      </c>
      <c r="C57" s="159">
        <v>72693</v>
      </c>
      <c r="D57" s="159">
        <v>655320</v>
      </c>
      <c r="E57" s="159">
        <v>1327</v>
      </c>
      <c r="F57" s="159">
        <v>49988</v>
      </c>
      <c r="G57" s="159">
        <v>46315</v>
      </c>
      <c r="H57" s="159">
        <v>4367</v>
      </c>
      <c r="I57" s="159">
        <v>581.30581802569623</v>
      </c>
      <c r="J57" s="74"/>
      <c r="K57" s="75"/>
      <c r="L57" s="75"/>
      <c r="M57" s="91"/>
      <c r="N57" s="75"/>
      <c r="O57" s="75"/>
    </row>
    <row r="58" spans="1:16" s="72" customFormat="1" ht="18" customHeight="1" x14ac:dyDescent="0.2">
      <c r="A58" s="120" t="s">
        <v>50</v>
      </c>
      <c r="B58" s="159"/>
      <c r="C58" s="159"/>
      <c r="D58" s="159"/>
      <c r="E58" s="159"/>
      <c r="F58" s="159"/>
      <c r="G58" s="159"/>
      <c r="H58" s="159"/>
      <c r="I58" s="159"/>
      <c r="J58" s="74"/>
      <c r="L58" s="74"/>
      <c r="M58" s="91"/>
    </row>
    <row r="59" spans="1:16" s="72" customFormat="1" ht="12.75" customHeight="1" x14ac:dyDescent="0.2">
      <c r="A59" s="16" t="s">
        <v>78</v>
      </c>
      <c r="B59" s="159">
        <v>126466</v>
      </c>
      <c r="C59" s="159">
        <v>11835</v>
      </c>
      <c r="D59" s="159">
        <v>98384</v>
      </c>
      <c r="E59" s="159">
        <v>91</v>
      </c>
      <c r="F59" s="159">
        <v>6382</v>
      </c>
      <c r="G59" s="159">
        <v>9123</v>
      </c>
      <c r="H59" s="159">
        <v>651</v>
      </c>
      <c r="I59" s="159">
        <v>704.13100111648669</v>
      </c>
      <c r="J59" s="74"/>
      <c r="K59" s="149"/>
      <c r="L59" s="87"/>
      <c r="M59" s="91"/>
      <c r="N59" s="87"/>
    </row>
    <row r="60" spans="1:16" s="72" customFormat="1" ht="12.75" customHeight="1" x14ac:dyDescent="0.2">
      <c r="A60" s="16" t="s">
        <v>79</v>
      </c>
      <c r="B60" s="159">
        <v>170129</v>
      </c>
      <c r="C60" s="159">
        <v>15030</v>
      </c>
      <c r="D60" s="159">
        <v>136865</v>
      </c>
      <c r="E60" s="159">
        <v>204</v>
      </c>
      <c r="F60" s="159">
        <v>9169</v>
      </c>
      <c r="G60" s="159">
        <v>8159</v>
      </c>
      <c r="H60" s="159">
        <v>702</v>
      </c>
      <c r="I60" s="159">
        <v>640.51385248970428</v>
      </c>
      <c r="J60" s="74"/>
      <c r="K60" s="149"/>
      <c r="L60" s="87"/>
      <c r="M60" s="91"/>
      <c r="N60" s="87"/>
    </row>
    <row r="61" spans="1:16" s="72" customFormat="1" ht="12.75" customHeight="1" x14ac:dyDescent="0.2">
      <c r="A61" s="16" t="s">
        <v>80</v>
      </c>
      <c r="B61" s="159">
        <v>118250</v>
      </c>
      <c r="C61" s="159">
        <v>10673</v>
      </c>
      <c r="D61" s="159">
        <v>94259</v>
      </c>
      <c r="E61" s="159">
        <v>117</v>
      </c>
      <c r="F61" s="159">
        <v>5691</v>
      </c>
      <c r="G61" s="159">
        <v>7070</v>
      </c>
      <c r="H61" s="159">
        <v>440</v>
      </c>
      <c r="I61" s="159">
        <v>650.05310271582459</v>
      </c>
      <c r="J61" s="74"/>
      <c r="K61" s="149"/>
      <c r="L61" s="74"/>
      <c r="M61" s="91"/>
      <c r="N61" s="87"/>
    </row>
    <row r="62" spans="1:16" s="72" customFormat="1" ht="12.75" customHeight="1" x14ac:dyDescent="0.2">
      <c r="A62" s="7" t="s">
        <v>5</v>
      </c>
      <c r="B62" s="159">
        <v>414845</v>
      </c>
      <c r="C62" s="159">
        <v>37538</v>
      </c>
      <c r="D62" s="159">
        <v>329508</v>
      </c>
      <c r="E62" s="159">
        <v>412</v>
      </c>
      <c r="F62" s="159">
        <v>21242</v>
      </c>
      <c r="G62" s="159">
        <v>24352</v>
      </c>
      <c r="H62" s="159">
        <v>1793</v>
      </c>
      <c r="I62" s="159">
        <v>661.12366223520576</v>
      </c>
      <c r="J62" s="74"/>
      <c r="K62" s="87"/>
      <c r="L62" s="3"/>
      <c r="M62" s="91"/>
      <c r="N62" s="76"/>
    </row>
    <row r="63" spans="1:16" s="72" customFormat="1" ht="18" customHeight="1" x14ac:dyDescent="0.2">
      <c r="A63" s="120" t="s">
        <v>50</v>
      </c>
      <c r="B63" s="159"/>
      <c r="C63" s="159"/>
      <c r="D63" s="159"/>
      <c r="E63" s="159"/>
      <c r="F63" s="159"/>
      <c r="G63" s="159"/>
      <c r="H63" s="159"/>
      <c r="I63" s="159"/>
      <c r="J63" s="74"/>
      <c r="L63" s="3"/>
    </row>
    <row r="64" spans="1:16" s="72" customFormat="1" ht="12.75" customHeight="1" x14ac:dyDescent="0.2">
      <c r="A64" s="16" t="s">
        <v>81</v>
      </c>
      <c r="B64" s="159">
        <v>210232</v>
      </c>
      <c r="C64" s="159">
        <v>22138</v>
      </c>
      <c r="D64" s="159">
        <v>167667</v>
      </c>
      <c r="E64" s="159">
        <v>213</v>
      </c>
      <c r="F64" s="159">
        <v>10746</v>
      </c>
      <c r="G64" s="159">
        <v>8502</v>
      </c>
      <c r="H64" s="159">
        <v>966</v>
      </c>
      <c r="I64" s="159">
        <v>574.4637112109283</v>
      </c>
      <c r="J64" s="74"/>
      <c r="K64" s="149"/>
      <c r="L64" s="3"/>
      <c r="M64" s="3"/>
    </row>
    <row r="65" spans="1:16" s="72" customFormat="1" ht="12.75" customHeight="1" x14ac:dyDescent="0.2">
      <c r="A65" s="16" t="s">
        <v>82</v>
      </c>
      <c r="B65" s="159">
        <v>176124</v>
      </c>
      <c r="C65" s="159">
        <v>16852</v>
      </c>
      <c r="D65" s="159">
        <v>141016</v>
      </c>
      <c r="E65" s="159">
        <v>76</v>
      </c>
      <c r="F65" s="159">
        <v>9103</v>
      </c>
      <c r="G65" s="159">
        <v>8359</v>
      </c>
      <c r="H65" s="159">
        <v>718</v>
      </c>
      <c r="I65" s="159">
        <v>592.15090156293309</v>
      </c>
      <c r="J65" s="74"/>
      <c r="K65" s="149"/>
      <c r="L65" s="3"/>
      <c r="M65" s="3"/>
    </row>
    <row r="66" spans="1:16" s="72" customFormat="1" ht="12.75" customHeight="1" x14ac:dyDescent="0.2">
      <c r="A66" s="16" t="s">
        <v>83</v>
      </c>
      <c r="B66" s="159">
        <v>145383</v>
      </c>
      <c r="C66" s="159">
        <v>12765</v>
      </c>
      <c r="D66" s="159">
        <v>112924</v>
      </c>
      <c r="E66" s="159">
        <v>130</v>
      </c>
      <c r="F66" s="159">
        <v>7956</v>
      </c>
      <c r="G66" s="159">
        <v>10804</v>
      </c>
      <c r="H66" s="159">
        <v>804</v>
      </c>
      <c r="I66" s="159">
        <v>658.39907179047657</v>
      </c>
      <c r="J66" s="74"/>
      <c r="K66" s="149"/>
      <c r="L66" s="91"/>
      <c r="M66" s="3"/>
    </row>
    <row r="67" spans="1:16" s="72" customFormat="1" ht="12.75" customHeight="1" x14ac:dyDescent="0.2">
      <c r="A67" s="120" t="s">
        <v>6</v>
      </c>
      <c r="B67" s="159">
        <v>531739</v>
      </c>
      <c r="C67" s="159">
        <v>51755</v>
      </c>
      <c r="D67" s="159">
        <v>421607</v>
      </c>
      <c r="E67" s="159">
        <v>419</v>
      </c>
      <c r="F67" s="159">
        <v>27805</v>
      </c>
      <c r="G67" s="159">
        <v>27665</v>
      </c>
      <c r="H67" s="159">
        <v>2488</v>
      </c>
      <c r="I67" s="159">
        <v>600.98899250486807</v>
      </c>
      <c r="J67" s="74"/>
      <c r="K67" s="74"/>
      <c r="L67" s="74"/>
      <c r="M67" s="74"/>
      <c r="N67" s="74"/>
      <c r="O67" s="74"/>
      <c r="P67" s="74"/>
    </row>
    <row r="68" spans="1:16" s="72" customFormat="1" ht="24.75" customHeight="1" x14ac:dyDescent="0.2">
      <c r="A68" s="119" t="s">
        <v>118</v>
      </c>
      <c r="B68" s="160">
        <v>1776594</v>
      </c>
      <c r="C68" s="160">
        <v>161986</v>
      </c>
      <c r="D68" s="160">
        <v>1406435</v>
      </c>
      <c r="E68" s="160">
        <v>2158</v>
      </c>
      <c r="F68" s="160">
        <v>99035</v>
      </c>
      <c r="G68" s="160">
        <v>98332</v>
      </c>
      <c r="H68" s="160">
        <v>8648</v>
      </c>
      <c r="I68" s="160">
        <v>604.33292140258118</v>
      </c>
      <c r="J68" s="74"/>
      <c r="K68" s="75"/>
      <c r="L68" s="3"/>
      <c r="M68" s="3"/>
      <c r="O68" s="91"/>
    </row>
    <row r="69" spans="1:16" s="72" customFormat="1" ht="18" customHeight="1" x14ac:dyDescent="0.2">
      <c r="A69" s="120" t="s">
        <v>50</v>
      </c>
      <c r="B69" s="159"/>
      <c r="C69" s="159"/>
      <c r="D69" s="159"/>
      <c r="E69" s="159"/>
      <c r="F69" s="159"/>
      <c r="G69" s="159"/>
      <c r="H69" s="159"/>
      <c r="I69" s="159"/>
      <c r="J69" s="74"/>
      <c r="K69" s="3"/>
      <c r="L69" s="3"/>
      <c r="M69" s="3"/>
      <c r="N69" s="3"/>
      <c r="O69" s="91"/>
    </row>
    <row r="70" spans="1:16" s="72" customFormat="1" ht="12.75" customHeight="1" x14ac:dyDescent="0.2">
      <c r="A70" s="16" t="s">
        <v>84</v>
      </c>
      <c r="B70" s="159">
        <v>234301</v>
      </c>
      <c r="C70" s="159">
        <v>21630</v>
      </c>
      <c r="D70" s="159">
        <v>186440</v>
      </c>
      <c r="E70" s="159">
        <v>245</v>
      </c>
      <c r="F70" s="159">
        <v>12168</v>
      </c>
      <c r="G70" s="159">
        <v>12839</v>
      </c>
      <c r="H70" s="159">
        <v>979</v>
      </c>
      <c r="I70" s="159">
        <v>635.1715515097419</v>
      </c>
      <c r="J70" s="74"/>
      <c r="K70" s="149"/>
      <c r="L70" s="3"/>
      <c r="M70" s="3"/>
      <c r="N70" s="3"/>
      <c r="O70" s="91"/>
    </row>
    <row r="71" spans="1:16" s="72" customFormat="1" ht="12.75" customHeight="1" x14ac:dyDescent="0.2">
      <c r="A71" s="16" t="s">
        <v>85</v>
      </c>
      <c r="B71" s="159">
        <v>161543</v>
      </c>
      <c r="C71" s="159">
        <v>14850</v>
      </c>
      <c r="D71" s="159">
        <v>131194</v>
      </c>
      <c r="E71" s="159">
        <v>246</v>
      </c>
      <c r="F71" s="159">
        <v>7658</v>
      </c>
      <c r="G71" s="159">
        <v>6968</v>
      </c>
      <c r="H71" s="159">
        <v>627</v>
      </c>
      <c r="I71" s="159">
        <v>561.63498050027181</v>
      </c>
      <c r="J71" s="74"/>
      <c r="K71" s="149"/>
      <c r="L71" s="150"/>
      <c r="M71" s="3"/>
      <c r="N71" s="3"/>
      <c r="O71" s="74"/>
    </row>
    <row r="72" spans="1:16" s="72" customFormat="1" ht="12.75" customHeight="1" x14ac:dyDescent="0.2">
      <c r="A72" s="16" t="s">
        <v>86</v>
      </c>
      <c r="B72" s="159">
        <v>169291</v>
      </c>
      <c r="C72" s="159">
        <v>15357</v>
      </c>
      <c r="D72" s="159">
        <v>132817</v>
      </c>
      <c r="E72" s="159">
        <v>127</v>
      </c>
      <c r="F72" s="159">
        <v>9028</v>
      </c>
      <c r="G72" s="159">
        <v>11069</v>
      </c>
      <c r="H72" s="159">
        <v>893</v>
      </c>
      <c r="I72" s="159">
        <v>687.82885197000451</v>
      </c>
      <c r="J72" s="74"/>
      <c r="K72" s="149"/>
      <c r="L72" s="3"/>
      <c r="M72" s="3"/>
      <c r="N72" s="75"/>
      <c r="O72" s="75"/>
    </row>
    <row r="73" spans="1:16" s="72" customFormat="1" ht="12.75" customHeight="1" x14ac:dyDescent="0.2">
      <c r="A73" s="38" t="s">
        <v>7</v>
      </c>
      <c r="B73" s="159">
        <v>565135</v>
      </c>
      <c r="C73" s="159">
        <v>51837</v>
      </c>
      <c r="D73" s="159">
        <v>450451</v>
      </c>
      <c r="E73" s="159">
        <v>618</v>
      </c>
      <c r="F73" s="159">
        <v>28854</v>
      </c>
      <c r="G73" s="159">
        <v>30876</v>
      </c>
      <c r="H73" s="159">
        <v>2499</v>
      </c>
      <c r="I73" s="159">
        <v>625.43875726171041</v>
      </c>
      <c r="J73" s="74"/>
      <c r="K73" s="75"/>
      <c r="L73" s="3"/>
      <c r="M73" s="3"/>
      <c r="N73" s="75"/>
    </row>
    <row r="74" spans="1:16" s="72" customFormat="1" ht="18" customHeight="1" x14ac:dyDescent="0.2">
      <c r="A74" s="120" t="s">
        <v>48</v>
      </c>
      <c r="B74" s="159"/>
      <c r="C74" s="159"/>
      <c r="D74" s="159"/>
      <c r="E74" s="159"/>
      <c r="F74" s="159"/>
      <c r="G74" s="159"/>
      <c r="H74" s="159"/>
      <c r="I74" s="159"/>
      <c r="J74" s="74"/>
      <c r="K74" s="3"/>
      <c r="L74" s="91"/>
      <c r="M74" s="87"/>
      <c r="N74" s="75"/>
    </row>
    <row r="75" spans="1:16" s="72" customFormat="1" ht="12.75" customHeight="1" x14ac:dyDescent="0.2">
      <c r="A75" s="16" t="s">
        <v>87</v>
      </c>
      <c r="B75" s="159">
        <v>83215</v>
      </c>
      <c r="C75" s="159">
        <v>6547</v>
      </c>
      <c r="D75" s="159">
        <v>68839</v>
      </c>
      <c r="E75" s="159">
        <v>489</v>
      </c>
      <c r="F75" s="159">
        <v>5154</v>
      </c>
      <c r="G75" s="159">
        <v>1688</v>
      </c>
      <c r="H75" s="159">
        <v>498</v>
      </c>
      <c r="I75" s="159">
        <v>528.36024806582338</v>
      </c>
      <c r="J75" s="74"/>
      <c r="K75" s="149"/>
      <c r="L75" s="74"/>
      <c r="M75" s="76"/>
    </row>
    <row r="76" spans="1:16" s="72" customFormat="1" ht="18" customHeight="1" x14ac:dyDescent="0.2">
      <c r="A76" s="120" t="s">
        <v>50</v>
      </c>
      <c r="B76" s="159"/>
      <c r="C76" s="159"/>
      <c r="D76" s="159"/>
      <c r="E76" s="159"/>
      <c r="F76" s="159"/>
      <c r="G76" s="159"/>
      <c r="H76" s="159"/>
      <c r="I76" s="159"/>
      <c r="J76" s="74"/>
      <c r="N76" s="74"/>
    </row>
    <row r="77" spans="1:16" s="72" customFormat="1" ht="12.75" customHeight="1" x14ac:dyDescent="0.2">
      <c r="A77" s="16" t="s">
        <v>88</v>
      </c>
      <c r="B77" s="159">
        <v>179138</v>
      </c>
      <c r="C77" s="159">
        <v>17967</v>
      </c>
      <c r="D77" s="159">
        <v>136027</v>
      </c>
      <c r="E77" s="159">
        <v>396</v>
      </c>
      <c r="F77" s="159">
        <v>8765</v>
      </c>
      <c r="G77" s="159">
        <v>14904</v>
      </c>
      <c r="H77" s="159">
        <v>1079</v>
      </c>
      <c r="I77" s="159">
        <v>671.55918915449706</v>
      </c>
      <c r="J77" s="74"/>
      <c r="K77" s="149"/>
      <c r="N77" s="87"/>
      <c r="O77" s="91"/>
    </row>
    <row r="78" spans="1:16" s="72" customFormat="1" ht="12.75" customHeight="1" x14ac:dyDescent="0.2">
      <c r="A78" s="16" t="s">
        <v>89</v>
      </c>
      <c r="B78" s="159">
        <v>187121</v>
      </c>
      <c r="C78" s="159">
        <v>17885</v>
      </c>
      <c r="D78" s="159">
        <v>140225</v>
      </c>
      <c r="E78" s="159">
        <v>172</v>
      </c>
      <c r="F78" s="159">
        <v>11402</v>
      </c>
      <c r="G78" s="159">
        <v>16395</v>
      </c>
      <c r="H78" s="159">
        <v>1042</v>
      </c>
      <c r="I78" s="159">
        <v>676.7517844818849</v>
      </c>
      <c r="J78" s="74"/>
      <c r="K78" s="149"/>
      <c r="N78" s="74"/>
    </row>
    <row r="79" spans="1:16" s="72" customFormat="1" ht="12.75" customHeight="1" x14ac:dyDescent="0.2">
      <c r="A79" s="120" t="s">
        <v>115</v>
      </c>
      <c r="B79" s="159">
        <v>449474</v>
      </c>
      <c r="C79" s="159">
        <v>42399</v>
      </c>
      <c r="D79" s="159">
        <v>345091</v>
      </c>
      <c r="E79" s="159">
        <v>1057</v>
      </c>
      <c r="F79" s="159">
        <v>25321</v>
      </c>
      <c r="G79" s="159">
        <v>32987</v>
      </c>
      <c r="H79" s="159">
        <v>2619</v>
      </c>
      <c r="I79" s="159">
        <v>639.00415706098568</v>
      </c>
      <c r="J79" s="74"/>
      <c r="K79" s="87"/>
      <c r="L79" s="93"/>
      <c r="N79" s="74"/>
    </row>
    <row r="80" spans="1:16" s="72" customFormat="1" ht="18" customHeight="1" x14ac:dyDescent="0.2">
      <c r="A80" s="120" t="s">
        <v>50</v>
      </c>
      <c r="B80" s="159"/>
      <c r="C80" s="159"/>
      <c r="D80" s="159"/>
      <c r="E80" s="159"/>
      <c r="F80" s="159"/>
      <c r="G80" s="159"/>
      <c r="H80" s="159"/>
      <c r="I80" s="159"/>
      <c r="J80" s="74"/>
      <c r="K80" s="76"/>
    </row>
    <row r="81" spans="1:16" s="72" customFormat="1" ht="12.75" customHeight="1" x14ac:dyDescent="0.2">
      <c r="A81" s="16" t="s">
        <v>90</v>
      </c>
      <c r="B81" s="159">
        <v>187926</v>
      </c>
      <c r="C81" s="159">
        <v>22410</v>
      </c>
      <c r="D81" s="159">
        <v>145223</v>
      </c>
      <c r="E81" s="159">
        <v>188</v>
      </c>
      <c r="F81" s="159">
        <v>9196</v>
      </c>
      <c r="G81" s="159">
        <v>10175</v>
      </c>
      <c r="H81" s="159">
        <v>734</v>
      </c>
      <c r="I81" s="159">
        <v>657.43000067905564</v>
      </c>
      <c r="J81" s="74"/>
      <c r="K81" s="149"/>
      <c r="L81" s="74"/>
    </row>
    <row r="82" spans="1:16" s="72" customFormat="1" ht="12.75" customHeight="1" x14ac:dyDescent="0.2">
      <c r="A82" s="16" t="s">
        <v>91</v>
      </c>
      <c r="B82" s="159">
        <v>252864</v>
      </c>
      <c r="C82" s="159">
        <v>26716</v>
      </c>
      <c r="D82" s="159">
        <v>191010</v>
      </c>
      <c r="E82" s="159">
        <v>248</v>
      </c>
      <c r="F82" s="159">
        <v>15020</v>
      </c>
      <c r="G82" s="159">
        <v>18694</v>
      </c>
      <c r="H82" s="159">
        <v>1176</v>
      </c>
      <c r="I82" s="159">
        <v>655.04115226337444</v>
      </c>
      <c r="J82" s="74"/>
      <c r="K82" s="149"/>
      <c r="L82" s="74"/>
    </row>
    <row r="83" spans="1:16" s="72" customFormat="1" ht="12.75" customHeight="1" x14ac:dyDescent="0.2">
      <c r="A83" s="16" t="s">
        <v>92</v>
      </c>
      <c r="B83" s="159">
        <v>120752</v>
      </c>
      <c r="C83" s="159">
        <v>11926</v>
      </c>
      <c r="D83" s="159">
        <v>90970</v>
      </c>
      <c r="E83" s="159">
        <v>138</v>
      </c>
      <c r="F83" s="159">
        <v>6255</v>
      </c>
      <c r="G83" s="159">
        <v>10758</v>
      </c>
      <c r="H83" s="159">
        <v>705</v>
      </c>
      <c r="I83" s="159">
        <v>689.22932387792832</v>
      </c>
      <c r="J83" s="74"/>
      <c r="K83" s="149"/>
      <c r="L83" s="74"/>
    </row>
    <row r="84" spans="1:16" s="72" customFormat="1" ht="12.75" customHeight="1" x14ac:dyDescent="0.2">
      <c r="A84" s="6" t="s">
        <v>8</v>
      </c>
      <c r="B84" s="159">
        <v>561542</v>
      </c>
      <c r="C84" s="159">
        <v>61052</v>
      </c>
      <c r="D84" s="159">
        <v>427203</v>
      </c>
      <c r="E84" s="159">
        <v>574</v>
      </c>
      <c r="F84" s="159">
        <v>30471</v>
      </c>
      <c r="G84" s="159">
        <v>39627</v>
      </c>
      <c r="H84" s="159">
        <v>2615</v>
      </c>
      <c r="I84" s="159">
        <v>662.8615494900564</v>
      </c>
      <c r="J84" s="74"/>
      <c r="K84" s="74"/>
      <c r="L84" s="74"/>
      <c r="M84" s="74"/>
      <c r="N84" s="74"/>
      <c r="O84" s="74"/>
      <c r="P84" s="74"/>
    </row>
    <row r="85" spans="1:16" s="72" customFormat="1" ht="24.75" customHeight="1" x14ac:dyDescent="0.2">
      <c r="A85" s="119" t="s">
        <v>116</v>
      </c>
      <c r="B85" s="160">
        <v>1576151</v>
      </c>
      <c r="C85" s="160">
        <v>155288</v>
      </c>
      <c r="D85" s="160">
        <v>1222745</v>
      </c>
      <c r="E85" s="160">
        <v>2249</v>
      </c>
      <c r="F85" s="160">
        <v>84646</v>
      </c>
      <c r="G85" s="160">
        <v>103490</v>
      </c>
      <c r="H85" s="160">
        <v>7733</v>
      </c>
      <c r="I85" s="160">
        <v>641.94715930329744</v>
      </c>
      <c r="J85" s="74"/>
      <c r="K85" s="151"/>
    </row>
    <row r="86" spans="1:16" s="72" customFormat="1" ht="59.25" customHeight="1" x14ac:dyDescent="0.2">
      <c r="A86" s="12" t="s">
        <v>9</v>
      </c>
      <c r="B86" s="160">
        <v>8694234</v>
      </c>
      <c r="C86" s="160">
        <v>786698</v>
      </c>
      <c r="D86" s="160">
        <v>6988847</v>
      </c>
      <c r="E86" s="160">
        <v>9934</v>
      </c>
      <c r="F86" s="160">
        <v>466753</v>
      </c>
      <c r="G86" s="160">
        <v>402355</v>
      </c>
      <c r="H86" s="160">
        <v>39647</v>
      </c>
      <c r="I86" s="160">
        <v>621.85208849979097</v>
      </c>
      <c r="J86" s="74"/>
      <c r="K86" s="151"/>
    </row>
    <row r="87" spans="1:16" s="72" customFormat="1" ht="69.75" customHeight="1" x14ac:dyDescent="0.2">
      <c r="A87" s="177" t="s">
        <v>172</v>
      </c>
      <c r="B87" s="177"/>
      <c r="C87" s="177"/>
      <c r="D87" s="177"/>
      <c r="E87" s="177"/>
      <c r="F87" s="177"/>
      <c r="G87" s="177"/>
      <c r="H87" s="177"/>
      <c r="I87" s="177"/>
    </row>
  </sheetData>
  <mergeCells count="11">
    <mergeCell ref="A87:I87"/>
    <mergeCell ref="I4:I5"/>
    <mergeCell ref="A4:A6"/>
    <mergeCell ref="B4:B6"/>
    <mergeCell ref="C4:H4"/>
    <mergeCell ref="C5:C6"/>
    <mergeCell ref="D5:D6"/>
    <mergeCell ref="E5:E6"/>
    <mergeCell ref="F5:F6"/>
    <mergeCell ref="G5:G6"/>
    <mergeCell ref="H5:H6"/>
  </mergeCells>
  <phoneticPr fontId="0" type="noConversion"/>
  <conditionalFormatting sqref="B8:G8">
    <cfRule type="cellIs" dxfId="137" priority="121" stopIfTrue="1" operator="equal">
      <formula>"."</formula>
    </cfRule>
    <cfRule type="cellIs" dxfId="136" priority="122" stopIfTrue="1" operator="equal">
      <formula>"..."</formula>
    </cfRule>
  </conditionalFormatting>
  <conditionalFormatting sqref="B51:G51">
    <cfRule type="cellIs" dxfId="135" priority="26" stopIfTrue="1" operator="equal">
      <formula>"..."</formula>
    </cfRule>
    <cfRule type="cellIs" dxfId="134" priority="25" stopIfTrue="1" operator="equal">
      <formula>"."</formula>
    </cfRule>
  </conditionalFormatting>
  <conditionalFormatting sqref="B8:I50">
    <cfRule type="cellIs" dxfId="133" priority="28" stopIfTrue="1" operator="equal">
      <formula>"..."</formula>
    </cfRule>
    <cfRule type="cellIs" dxfId="132" priority="27" stopIfTrue="1" operator="equal">
      <formula>"."</formula>
    </cfRule>
  </conditionalFormatting>
  <conditionalFormatting sqref="B52:I86">
    <cfRule type="cellIs" dxfId="131" priority="1" stopIfTrue="1" operator="equal">
      <formula>"."</formula>
    </cfRule>
    <cfRule type="cellIs" dxfId="130" priority="2" stopIfTrue="1" operator="equal">
      <formula>"..."</formula>
    </cfRule>
  </conditionalFormatting>
  <conditionalFormatting sqref="J52:K52">
    <cfRule type="cellIs" dxfId="129" priority="11" stopIfTrue="1" operator="equal">
      <formula>"."</formula>
    </cfRule>
    <cfRule type="cellIs" dxfId="128" priority="12" stopIfTrue="1" operator="equal">
      <formula>"..."</formula>
    </cfRule>
  </conditionalFormatting>
  <conditionalFormatting sqref="J54:M56">
    <cfRule type="cellIs" dxfId="127" priority="9" stopIfTrue="1" operator="equal">
      <formula>"."</formula>
    </cfRule>
    <cfRule type="cellIs" dxfId="126" priority="10" stopIfTrue="1" operator="equal">
      <formula>"..."</formula>
    </cfRule>
  </conditionalFormatting>
  <conditionalFormatting sqref="K9:K15">
    <cfRule type="cellIs" dxfId="125" priority="106" stopIfTrue="1" operator="equal">
      <formula>"..."</formula>
    </cfRule>
    <cfRule type="cellIs" dxfId="124" priority="105" stopIfTrue="1" operator="equal">
      <formula>"."</formula>
    </cfRule>
  </conditionalFormatting>
  <conditionalFormatting sqref="K64:K66">
    <cfRule type="cellIs" dxfId="123" priority="19" stopIfTrue="1" operator="equal">
      <formula>"."</formula>
    </cfRule>
    <cfRule type="cellIs" dxfId="122" priority="20" stopIfTrue="1" operator="equal">
      <formula>"..."</formula>
    </cfRule>
  </conditionalFormatting>
  <conditionalFormatting sqref="K69:K71">
    <cfRule type="cellIs" dxfId="121" priority="8" stopIfTrue="1" operator="equal">
      <formula>"..."</formula>
    </cfRule>
    <cfRule type="cellIs" dxfId="120" priority="7" stopIfTrue="1" operator="equal">
      <formula>"."</formula>
    </cfRule>
  </conditionalFormatting>
  <conditionalFormatting sqref="K74">
    <cfRule type="cellIs" dxfId="119" priority="24" stopIfTrue="1" operator="equal">
      <formula>"..."</formula>
    </cfRule>
    <cfRule type="cellIs" dxfId="118" priority="23" stopIfTrue="1" operator="equal">
      <formula>"."</formula>
    </cfRule>
  </conditionalFormatting>
  <conditionalFormatting sqref="K72:M72">
    <cfRule type="cellIs" dxfId="117" priority="13" stopIfTrue="1" operator="equal">
      <formula>"."</formula>
    </cfRule>
    <cfRule type="cellIs" dxfId="116" priority="14" stopIfTrue="1" operator="equal">
      <formula>"..."</formula>
    </cfRule>
  </conditionalFormatting>
  <conditionalFormatting sqref="L8:L22">
    <cfRule type="cellIs" dxfId="115" priority="41" stopIfTrue="1" operator="equal">
      <formula>"."</formula>
    </cfRule>
    <cfRule type="cellIs" dxfId="114" priority="42" stopIfTrue="1" operator="equal">
      <formula>"..."</formula>
    </cfRule>
  </conditionalFormatting>
  <conditionalFormatting sqref="L62:L65">
    <cfRule type="cellIs" dxfId="113" priority="18" stopIfTrue="1" operator="equal">
      <formula>"..."</formula>
    </cfRule>
    <cfRule type="cellIs" dxfId="112" priority="17" stopIfTrue="1" operator="equal">
      <formula>"."</formula>
    </cfRule>
  </conditionalFormatting>
  <conditionalFormatting sqref="L68:L71">
    <cfRule type="cellIs" dxfId="111" priority="5" stopIfTrue="1" operator="equal">
      <formula>"."</formula>
    </cfRule>
    <cfRule type="cellIs" dxfId="110" priority="6" stopIfTrue="1" operator="equal">
      <formula>"..."</formula>
    </cfRule>
  </conditionalFormatting>
  <conditionalFormatting sqref="L73:M73">
    <cfRule type="cellIs" dxfId="109" priority="22" stopIfTrue="1" operator="equal">
      <formula>"..."</formula>
    </cfRule>
    <cfRule type="cellIs" dxfId="108" priority="21" stopIfTrue="1" operator="equal">
      <formula>"."</formula>
    </cfRule>
  </conditionalFormatting>
  <conditionalFormatting sqref="L29:N29">
    <cfRule type="cellIs" dxfId="107" priority="43" stopIfTrue="1" operator="equal">
      <formula>"."</formula>
    </cfRule>
    <cfRule type="cellIs" dxfId="106" priority="44" stopIfTrue="1" operator="equal">
      <formula>"..."</formula>
    </cfRule>
  </conditionalFormatting>
  <conditionalFormatting sqref="L30:O34">
    <cfRule type="cellIs" dxfId="105" priority="31" stopIfTrue="1" operator="equal">
      <formula>"."</formula>
    </cfRule>
    <cfRule type="cellIs" dxfId="104" priority="32" stopIfTrue="1" operator="equal">
      <formula>"..."</formula>
    </cfRule>
  </conditionalFormatting>
  <conditionalFormatting sqref="M9:M14">
    <cfRule type="cellIs" dxfId="103" priority="39" stopIfTrue="1" operator="equal">
      <formula>"."</formula>
    </cfRule>
    <cfRule type="cellIs" dxfId="102" priority="40" stopIfTrue="1" operator="equal">
      <formula>"..."</formula>
    </cfRule>
  </conditionalFormatting>
  <conditionalFormatting sqref="M18:M24">
    <cfRule type="cellIs" dxfId="101" priority="89" stopIfTrue="1" operator="equal">
      <formula>"."</formula>
    </cfRule>
    <cfRule type="cellIs" dxfId="100" priority="90" stopIfTrue="1" operator="equal">
      <formula>"..."</formula>
    </cfRule>
  </conditionalFormatting>
  <conditionalFormatting sqref="M64:M66">
    <cfRule type="cellIs" dxfId="99" priority="15" stopIfTrue="1" operator="equal">
      <formula>"."</formula>
    </cfRule>
    <cfRule type="cellIs" dxfId="98" priority="16" stopIfTrue="1" operator="equal">
      <formula>"..."</formula>
    </cfRule>
  </conditionalFormatting>
  <conditionalFormatting sqref="M69:M71">
    <cfRule type="cellIs" dxfId="97" priority="3" stopIfTrue="1" operator="equal">
      <formula>"."</formula>
    </cfRule>
    <cfRule type="cellIs" dxfId="96" priority="4" stopIfTrue="1" operator="equal">
      <formula>"..."</formula>
    </cfRule>
  </conditionalFormatting>
  <conditionalFormatting sqref="M17:N17">
    <cfRule type="cellIs" dxfId="95" priority="91" stopIfTrue="1" operator="equal">
      <formula>"."</formula>
    </cfRule>
    <cfRule type="cellIs" dxfId="94" priority="92" stopIfTrue="1" operator="equal">
      <formula>"..."</formula>
    </cfRule>
  </conditionalFormatting>
  <conditionalFormatting sqref="N13:N14">
    <cfRule type="cellIs" dxfId="93" priority="37" stopIfTrue="1" operator="equal">
      <formula>"."</formula>
    </cfRule>
    <cfRule type="cellIs" dxfId="92" priority="38" stopIfTrue="1" operator="equal">
      <formula>"..."</formula>
    </cfRule>
  </conditionalFormatting>
  <conditionalFormatting sqref="N18:N23">
    <cfRule type="cellIs" dxfId="91" priority="87" stopIfTrue="1" operator="equal">
      <formula>"."</formula>
    </cfRule>
    <cfRule type="cellIs" dxfId="90" priority="88" stopIfTrue="1" operator="equal">
      <formula>"..."</formula>
    </cfRule>
  </conditionalFormatting>
  <conditionalFormatting sqref="O22:O23">
    <cfRule type="cellIs" dxfId="89" priority="85" stopIfTrue="1" operator="equal">
      <formula>"."</formula>
    </cfRule>
    <cfRule type="cellIs" dxfId="88" priority="86" stopIfTrue="1" operator="equal">
      <formula>"..."</formula>
    </cfRule>
  </conditionalFormatting>
  <hyperlinks>
    <hyperlink ref="A1" location="Inhalt!A1" display="Inhalt" xr:uid="{0180CAF3-7F03-4872-BE70-D2B097606961}"/>
  </hyperlinks>
  <pageMargins left="0.59055118110236227" right="0.59055118110236227" top="0.43307086614173229" bottom="0.82677165354330717" header="0.31496062992125984" footer="0.55118110236220474"/>
  <pageSetup paperSize="9" firstPageNumber="2" pageOrder="overThenDown" orientation="portrait" r:id="rId1"/>
  <headerFooter>
    <oddFooter>&amp;C&amp;"BaWue Sans,Standard"&amp;7&amp;P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0"/>
  <sheetViews>
    <sheetView zoomScaleNormal="100" workbookViewId="0">
      <pane ySplit="6" topLeftCell="A7" activePane="bottomLeft" state="frozen"/>
      <selection activeCell="B6" sqref="B6:H32"/>
      <selection pane="bottomLeft"/>
    </sheetView>
  </sheetViews>
  <sheetFormatPr baseColWidth="10" defaultColWidth="11" defaultRowHeight="14.25" x14ac:dyDescent="0.2"/>
  <cols>
    <col min="1" max="1" width="28.375" style="13" customWidth="1"/>
    <col min="2" max="2" width="11.625" style="13" customWidth="1"/>
    <col min="3" max="3" width="6.625" style="13" customWidth="1"/>
    <col min="4" max="4" width="11.625" style="13" customWidth="1"/>
    <col min="5" max="5" width="6.625" style="13" customWidth="1"/>
    <col min="6" max="6" width="11.625" style="13" customWidth="1"/>
    <col min="7" max="7" width="6.625" style="13" customWidth="1"/>
    <col min="8" max="8" width="12.375" style="13" bestFit="1" customWidth="1"/>
    <col min="9" max="16384" width="11" style="13"/>
  </cols>
  <sheetData>
    <row r="1" spans="1:8" s="137" customFormat="1" ht="15.75" x14ac:dyDescent="0.3">
      <c r="A1" s="134" t="s">
        <v>192</v>
      </c>
    </row>
    <row r="2" spans="1:8" ht="16.5" customHeight="1" x14ac:dyDescent="0.2">
      <c r="A2" s="10" t="s">
        <v>174</v>
      </c>
      <c r="E2" s="10"/>
      <c r="F2" s="10"/>
    </row>
    <row r="3" spans="1:8" s="14" customFormat="1" ht="14.85" customHeight="1" x14ac:dyDescent="0.2">
      <c r="A3" s="165" t="s">
        <v>123</v>
      </c>
      <c r="B3" s="166"/>
      <c r="C3" s="166"/>
      <c r="D3" s="166"/>
      <c r="E3" s="166"/>
      <c r="F3" s="166"/>
      <c r="G3" s="166"/>
    </row>
    <row r="4" spans="1:8" ht="14.25" customHeight="1" x14ac:dyDescent="0.2">
      <c r="A4" s="180" t="s">
        <v>130</v>
      </c>
      <c r="B4" s="187" t="s">
        <v>9</v>
      </c>
      <c r="C4" s="187"/>
      <c r="D4" s="187"/>
      <c r="E4" s="188"/>
      <c r="F4" s="186" t="s">
        <v>95</v>
      </c>
      <c r="G4" s="187"/>
    </row>
    <row r="5" spans="1:8" x14ac:dyDescent="0.2">
      <c r="A5" s="181"/>
      <c r="B5" s="194" t="s">
        <v>146</v>
      </c>
      <c r="C5" s="194"/>
      <c r="D5" s="195" t="s">
        <v>173</v>
      </c>
      <c r="E5" s="194"/>
      <c r="F5" s="195" t="s">
        <v>173</v>
      </c>
      <c r="G5" s="194"/>
    </row>
    <row r="6" spans="1:8" x14ac:dyDescent="0.2">
      <c r="A6" s="182"/>
      <c r="B6" s="167" t="s">
        <v>16</v>
      </c>
      <c r="C6" s="68" t="s">
        <v>17</v>
      </c>
      <c r="D6" s="68" t="s">
        <v>16</v>
      </c>
      <c r="E6" s="68" t="s">
        <v>17</v>
      </c>
      <c r="F6" s="68" t="s">
        <v>16</v>
      </c>
      <c r="G6" s="69" t="s">
        <v>17</v>
      </c>
    </row>
    <row r="7" spans="1:8" ht="17.25" customHeight="1" x14ac:dyDescent="0.2">
      <c r="A7" s="8" t="s">
        <v>18</v>
      </c>
      <c r="B7" s="155">
        <v>784427</v>
      </c>
      <c r="C7" s="162">
        <v>100</v>
      </c>
      <c r="D7" s="155">
        <v>786698</v>
      </c>
      <c r="E7" s="162">
        <v>100</v>
      </c>
      <c r="F7" s="155">
        <v>5071468</v>
      </c>
      <c r="G7" s="162">
        <v>100</v>
      </c>
    </row>
    <row r="8" spans="1:8" ht="18" customHeight="1" x14ac:dyDescent="0.2">
      <c r="A8" s="12" t="s">
        <v>138</v>
      </c>
      <c r="B8" s="155">
        <v>6970720</v>
      </c>
      <c r="C8" s="162">
        <v>100</v>
      </c>
      <c r="D8" s="155">
        <v>6988847</v>
      </c>
      <c r="E8" s="162">
        <v>100</v>
      </c>
      <c r="F8" s="155">
        <v>49486487</v>
      </c>
      <c r="G8" s="162">
        <v>100</v>
      </c>
    </row>
    <row r="9" spans="1:8" x14ac:dyDescent="0.2">
      <c r="A9" s="6" t="s">
        <v>23</v>
      </c>
      <c r="B9" s="155"/>
      <c r="C9" s="70"/>
      <c r="D9" s="155"/>
      <c r="E9" s="70"/>
      <c r="F9" s="155"/>
    </row>
    <row r="10" spans="1:8" ht="12.75" customHeight="1" x14ac:dyDescent="0.2">
      <c r="A10" s="97" t="s">
        <v>37</v>
      </c>
      <c r="B10" s="155"/>
      <c r="C10" s="70"/>
      <c r="D10" s="155"/>
      <c r="E10" s="70"/>
      <c r="F10" s="155"/>
    </row>
    <row r="11" spans="1:8" ht="12.75" customHeight="1" x14ac:dyDescent="0.2">
      <c r="A11" s="97" t="s">
        <v>36</v>
      </c>
      <c r="B11" s="155"/>
      <c r="C11" s="70"/>
      <c r="D11" s="155"/>
      <c r="E11" s="70"/>
      <c r="F11" s="155"/>
    </row>
    <row r="12" spans="1:8" x14ac:dyDescent="0.2">
      <c r="A12" s="67" t="s">
        <v>152</v>
      </c>
      <c r="B12" s="155">
        <v>2349935</v>
      </c>
      <c r="C12" s="164">
        <v>33.700000000000003</v>
      </c>
      <c r="D12" s="155">
        <v>2335065</v>
      </c>
      <c r="E12" s="164">
        <v>33.4</v>
      </c>
      <c r="F12" s="155">
        <v>17583681</v>
      </c>
      <c r="G12" s="164">
        <v>35.5</v>
      </c>
      <c r="H12" s="107"/>
    </row>
    <row r="13" spans="1:8" x14ac:dyDescent="0.2">
      <c r="A13" s="9" t="s">
        <v>153</v>
      </c>
      <c r="B13" s="155">
        <v>3313864</v>
      </c>
      <c r="C13" s="164">
        <v>47.5</v>
      </c>
      <c r="D13" s="155">
        <v>3309836</v>
      </c>
      <c r="E13" s="164">
        <v>47.4</v>
      </c>
      <c r="F13" s="155">
        <v>23300491</v>
      </c>
      <c r="G13" s="164">
        <v>47.1</v>
      </c>
    </row>
    <row r="14" spans="1:8" x14ac:dyDescent="0.2">
      <c r="A14" s="9" t="s">
        <v>154</v>
      </c>
      <c r="B14" s="155">
        <v>1037506</v>
      </c>
      <c r="C14" s="164">
        <v>14.9</v>
      </c>
      <c r="D14" s="155">
        <v>1020614</v>
      </c>
      <c r="E14" s="164">
        <v>14.6</v>
      </c>
      <c r="F14" s="155">
        <v>6559197</v>
      </c>
      <c r="G14" s="164">
        <v>13.3</v>
      </c>
      <c r="H14" s="107"/>
    </row>
    <row r="15" spans="1:8" x14ac:dyDescent="0.2">
      <c r="A15" s="6" t="s">
        <v>35</v>
      </c>
      <c r="B15" s="155"/>
      <c r="C15" s="164"/>
      <c r="D15" s="155"/>
      <c r="E15" s="164"/>
      <c r="F15" s="155"/>
      <c r="G15" s="164"/>
    </row>
    <row r="16" spans="1:8" ht="12.75" customHeight="1" x14ac:dyDescent="0.2">
      <c r="A16" s="97" t="s">
        <v>30</v>
      </c>
      <c r="B16" s="155">
        <v>148275</v>
      </c>
      <c r="C16" s="164">
        <v>2.1</v>
      </c>
      <c r="D16" s="155">
        <v>158275</v>
      </c>
      <c r="E16" s="164">
        <v>2.2999999999999998</v>
      </c>
      <c r="F16" s="155">
        <v>1046383</v>
      </c>
      <c r="G16" s="164">
        <v>2.1</v>
      </c>
      <c r="H16" s="107"/>
    </row>
    <row r="17" spans="1:8" x14ac:dyDescent="0.2">
      <c r="A17" s="97" t="s">
        <v>41</v>
      </c>
      <c r="B17" s="155">
        <v>2783</v>
      </c>
      <c r="C17" s="164">
        <v>0</v>
      </c>
      <c r="D17" s="155">
        <v>2835</v>
      </c>
      <c r="E17" s="164">
        <v>0</v>
      </c>
      <c r="F17" s="155">
        <v>23926</v>
      </c>
      <c r="G17" s="164">
        <v>0</v>
      </c>
      <c r="H17" s="107"/>
    </row>
    <row r="18" spans="1:8" x14ac:dyDescent="0.2">
      <c r="A18" s="97" t="s">
        <v>22</v>
      </c>
      <c r="B18" s="155">
        <v>358398</v>
      </c>
      <c r="C18" s="164">
        <v>5.0999999999999996</v>
      </c>
      <c r="D18" s="155">
        <v>352231</v>
      </c>
      <c r="E18" s="164">
        <v>5</v>
      </c>
      <c r="F18" s="155">
        <v>2146512</v>
      </c>
      <c r="G18" s="164">
        <v>4.3</v>
      </c>
      <c r="H18" s="107"/>
    </row>
    <row r="19" spans="1:8" x14ac:dyDescent="0.2">
      <c r="A19" s="7" t="s">
        <v>20</v>
      </c>
      <c r="B19" s="155"/>
      <c r="C19" s="164"/>
      <c r="D19" s="155"/>
      <c r="E19" s="164"/>
      <c r="F19" s="155"/>
      <c r="G19" s="164"/>
    </row>
    <row r="20" spans="1:8" ht="12.75" customHeight="1" x14ac:dyDescent="0.2">
      <c r="A20" s="97" t="s">
        <v>133</v>
      </c>
      <c r="B20" s="155">
        <v>4177227</v>
      </c>
      <c r="C20" s="164">
        <v>59.9</v>
      </c>
      <c r="D20" s="155">
        <v>4098833</v>
      </c>
      <c r="E20" s="164">
        <v>58.6</v>
      </c>
      <c r="F20" s="155">
        <v>29343732</v>
      </c>
      <c r="G20" s="164">
        <v>59.3</v>
      </c>
      <c r="H20" s="107"/>
    </row>
    <row r="21" spans="1:8" x14ac:dyDescent="0.2">
      <c r="A21" s="97" t="s">
        <v>21</v>
      </c>
      <c r="B21" s="155">
        <v>1946584</v>
      </c>
      <c r="C21" s="164">
        <v>27.9</v>
      </c>
      <c r="D21" s="155">
        <v>1887589</v>
      </c>
      <c r="E21" s="164">
        <v>27</v>
      </c>
      <c r="F21" s="155">
        <v>13385662</v>
      </c>
      <c r="G21" s="164">
        <v>27</v>
      </c>
      <c r="H21" s="107"/>
    </row>
    <row r="22" spans="1:8" x14ac:dyDescent="0.2">
      <c r="A22" s="97" t="s">
        <v>47</v>
      </c>
      <c r="B22" s="155">
        <v>40227</v>
      </c>
      <c r="C22" s="164">
        <v>0.6</v>
      </c>
      <c r="D22" s="155">
        <v>37758</v>
      </c>
      <c r="E22" s="164">
        <v>0.5</v>
      </c>
      <c r="F22" s="155">
        <v>350851</v>
      </c>
      <c r="G22" s="164">
        <v>0.7</v>
      </c>
      <c r="H22" s="107"/>
    </row>
    <row r="23" spans="1:8" x14ac:dyDescent="0.2">
      <c r="A23" s="97" t="s">
        <v>149</v>
      </c>
      <c r="B23" s="155">
        <v>268123</v>
      </c>
      <c r="C23" s="164">
        <v>3.8</v>
      </c>
      <c r="D23" s="155">
        <v>322060</v>
      </c>
      <c r="E23" s="164">
        <v>4.5999999999999996</v>
      </c>
      <c r="F23" s="155">
        <v>2034260</v>
      </c>
      <c r="G23" s="164">
        <v>4.0999999999999996</v>
      </c>
      <c r="H23" s="107"/>
    </row>
    <row r="24" spans="1:8" x14ac:dyDescent="0.2">
      <c r="A24" s="97" t="s">
        <v>150</v>
      </c>
      <c r="B24" s="155">
        <v>537417</v>
      </c>
      <c r="C24" s="164">
        <v>7.7</v>
      </c>
      <c r="D24" s="155">
        <v>641433</v>
      </c>
      <c r="E24" s="164">
        <v>9.1999999999999993</v>
      </c>
      <c r="F24" s="155">
        <v>4362563</v>
      </c>
      <c r="G24" s="164">
        <v>8.6999999999999993</v>
      </c>
      <c r="H24" s="107"/>
    </row>
    <row r="25" spans="1:8" x14ac:dyDescent="0.2">
      <c r="A25" s="97" t="s">
        <v>151</v>
      </c>
      <c r="B25" s="155">
        <v>162333</v>
      </c>
      <c r="C25" s="164">
        <v>2.2999999999999998</v>
      </c>
      <c r="D25" s="155">
        <v>180792</v>
      </c>
      <c r="E25" s="164">
        <v>2.6</v>
      </c>
      <c r="F25" s="155">
        <v>1122958</v>
      </c>
      <c r="G25" s="164">
        <v>2.2999999999999998</v>
      </c>
      <c r="H25" s="107"/>
    </row>
    <row r="26" spans="1:8" x14ac:dyDescent="0.2">
      <c r="A26" s="7" t="s">
        <v>23</v>
      </c>
      <c r="B26" s="155"/>
      <c r="C26" s="164"/>
      <c r="D26" s="155"/>
      <c r="E26" s="164"/>
      <c r="F26" s="155"/>
      <c r="G26" s="164"/>
    </row>
    <row r="27" spans="1:8" x14ac:dyDescent="0.2">
      <c r="A27" s="97" t="s">
        <v>96</v>
      </c>
      <c r="B27" s="155">
        <v>6837349</v>
      </c>
      <c r="C27" s="164">
        <v>98.03</v>
      </c>
      <c r="D27" s="155">
        <v>6506199</v>
      </c>
      <c r="E27" s="164">
        <v>93.1</v>
      </c>
      <c r="F27" s="155">
        <v>46362197</v>
      </c>
      <c r="G27" s="164">
        <v>93.7</v>
      </c>
      <c r="H27" s="107"/>
    </row>
    <row r="28" spans="1:8" x14ac:dyDescent="0.2">
      <c r="A28" s="5" t="s">
        <v>43</v>
      </c>
      <c r="B28" s="155">
        <v>53021</v>
      </c>
      <c r="C28" s="164">
        <v>0.8</v>
      </c>
      <c r="D28" s="155">
        <v>48833</v>
      </c>
      <c r="E28" s="164">
        <v>0.7</v>
      </c>
      <c r="F28" s="155">
        <v>311336</v>
      </c>
      <c r="G28" s="164">
        <v>0.6</v>
      </c>
      <c r="H28" s="107"/>
    </row>
    <row r="29" spans="1:8" x14ac:dyDescent="0.2">
      <c r="A29" s="5" t="s">
        <v>24</v>
      </c>
      <c r="B29" s="155">
        <v>224936</v>
      </c>
      <c r="C29" s="164">
        <v>3.2</v>
      </c>
      <c r="D29" s="155">
        <v>201370</v>
      </c>
      <c r="E29" s="164">
        <v>2.9</v>
      </c>
      <c r="F29" s="155">
        <v>1315309</v>
      </c>
      <c r="G29" s="164">
        <v>2.7</v>
      </c>
      <c r="H29" s="107"/>
    </row>
    <row r="30" spans="1:8" x14ac:dyDescent="0.2">
      <c r="A30" s="5" t="s">
        <v>25</v>
      </c>
      <c r="B30" s="155">
        <v>272478</v>
      </c>
      <c r="C30" s="164">
        <v>3.9</v>
      </c>
      <c r="D30" s="155">
        <v>242711</v>
      </c>
      <c r="E30" s="164">
        <v>3.5</v>
      </c>
      <c r="F30" s="155">
        <v>1661023</v>
      </c>
      <c r="G30" s="164">
        <v>3.4</v>
      </c>
      <c r="H30" s="107"/>
    </row>
    <row r="31" spans="1:8" x14ac:dyDescent="0.2">
      <c r="A31" s="5" t="s">
        <v>26</v>
      </c>
      <c r="B31" s="155">
        <v>1177632</v>
      </c>
      <c r="C31" s="164">
        <v>16.899999999999999</v>
      </c>
      <c r="D31" s="155">
        <v>1077704</v>
      </c>
      <c r="E31" s="164">
        <v>15.4</v>
      </c>
      <c r="F31" s="155">
        <v>7753896</v>
      </c>
      <c r="G31" s="164">
        <v>15.7</v>
      </c>
      <c r="H31" s="107"/>
    </row>
    <row r="32" spans="1:8" x14ac:dyDescent="0.2">
      <c r="A32" s="5" t="s">
        <v>46</v>
      </c>
      <c r="B32" s="155">
        <v>1402469</v>
      </c>
      <c r="C32" s="164">
        <v>20.100000000000001</v>
      </c>
      <c r="D32" s="155">
        <v>1331130</v>
      </c>
      <c r="E32" s="164">
        <v>19.100000000000001</v>
      </c>
      <c r="F32" s="155">
        <v>9598310</v>
      </c>
      <c r="G32" s="164">
        <v>19.399999999999999</v>
      </c>
      <c r="H32" s="107"/>
    </row>
    <row r="33" spans="1:8" x14ac:dyDescent="0.2">
      <c r="A33" s="5" t="s">
        <v>97</v>
      </c>
      <c r="B33" s="155">
        <v>3415078</v>
      </c>
      <c r="C33" s="164">
        <v>49</v>
      </c>
      <c r="D33" s="155">
        <v>3604451</v>
      </c>
      <c r="E33" s="164">
        <v>51.6</v>
      </c>
      <c r="F33" s="155">
        <v>25722323</v>
      </c>
      <c r="G33" s="164">
        <v>52</v>
      </c>
      <c r="H33" s="107"/>
    </row>
    <row r="34" spans="1:8" ht="18" customHeight="1" x14ac:dyDescent="0.2">
      <c r="A34" s="12" t="s">
        <v>121</v>
      </c>
      <c r="B34" s="155">
        <v>9697</v>
      </c>
      <c r="C34" s="162">
        <v>100</v>
      </c>
      <c r="D34" s="155">
        <v>9934</v>
      </c>
      <c r="E34" s="162">
        <v>100</v>
      </c>
      <c r="F34" s="155">
        <v>87529</v>
      </c>
      <c r="G34" s="162">
        <v>100</v>
      </c>
    </row>
    <row r="35" spans="1:8" ht="18" customHeight="1" x14ac:dyDescent="0.2">
      <c r="A35" s="12" t="s">
        <v>124</v>
      </c>
      <c r="B35" s="155">
        <v>456869</v>
      </c>
      <c r="C35" s="162">
        <v>100</v>
      </c>
      <c r="D35" s="155">
        <v>466753</v>
      </c>
      <c r="E35" s="162">
        <v>100</v>
      </c>
      <c r="F35" s="155">
        <v>3896402</v>
      </c>
      <c r="G35" s="162">
        <v>100</v>
      </c>
    </row>
    <row r="36" spans="1:8" ht="12.75" customHeight="1" x14ac:dyDescent="0.2">
      <c r="A36" s="6" t="s">
        <v>33</v>
      </c>
      <c r="B36" s="155"/>
      <c r="C36" s="71"/>
      <c r="D36" s="155"/>
      <c r="E36" s="71"/>
      <c r="F36" s="155"/>
    </row>
    <row r="37" spans="1:8" x14ac:dyDescent="0.2">
      <c r="A37" s="4" t="s">
        <v>155</v>
      </c>
      <c r="B37" s="155">
        <v>147958</v>
      </c>
      <c r="C37" s="164">
        <v>32.4</v>
      </c>
      <c r="D37" s="155">
        <v>148992</v>
      </c>
      <c r="E37" s="164">
        <v>31.9</v>
      </c>
      <c r="F37" s="155">
        <v>1368217</v>
      </c>
      <c r="G37" s="164">
        <v>35.1</v>
      </c>
      <c r="H37" s="107"/>
    </row>
    <row r="38" spans="1:8" x14ac:dyDescent="0.2">
      <c r="A38" s="5" t="s">
        <v>156</v>
      </c>
      <c r="B38" s="155">
        <v>239016</v>
      </c>
      <c r="C38" s="164">
        <v>52.3</v>
      </c>
      <c r="D38" s="155">
        <v>248764</v>
      </c>
      <c r="E38" s="164">
        <v>53.3</v>
      </c>
      <c r="F38" s="155">
        <v>2012128</v>
      </c>
      <c r="G38" s="164">
        <v>51.6</v>
      </c>
      <c r="H38" s="107"/>
    </row>
    <row r="39" spans="1:8" x14ac:dyDescent="0.2">
      <c r="A39" s="5" t="s">
        <v>157</v>
      </c>
      <c r="B39" s="155">
        <v>4929</v>
      </c>
      <c r="C39" s="164">
        <v>1.1000000000000001</v>
      </c>
      <c r="D39" s="155">
        <v>5041</v>
      </c>
      <c r="E39" s="164">
        <v>1.1000000000000001</v>
      </c>
      <c r="F39" s="155">
        <v>53034</v>
      </c>
      <c r="G39" s="164">
        <v>1.4</v>
      </c>
      <c r="H39" s="107"/>
    </row>
    <row r="40" spans="1:8" x14ac:dyDescent="0.2">
      <c r="A40" s="5" t="s">
        <v>158</v>
      </c>
      <c r="B40" s="155">
        <v>23177</v>
      </c>
      <c r="C40" s="164">
        <v>5.0999999999999996</v>
      </c>
      <c r="D40" s="155">
        <v>22332</v>
      </c>
      <c r="E40" s="164">
        <v>4.8</v>
      </c>
      <c r="F40" s="155">
        <v>157680</v>
      </c>
      <c r="G40" s="164">
        <v>4</v>
      </c>
      <c r="H40" s="107"/>
    </row>
    <row r="41" spans="1:8" x14ac:dyDescent="0.2">
      <c r="A41" s="5" t="s">
        <v>159</v>
      </c>
      <c r="B41" s="155">
        <v>8110</v>
      </c>
      <c r="C41" s="164">
        <v>1.8</v>
      </c>
      <c r="D41" s="155">
        <v>7879</v>
      </c>
      <c r="E41" s="164">
        <v>1.7</v>
      </c>
      <c r="F41" s="155">
        <v>60661</v>
      </c>
      <c r="G41" s="164">
        <v>1.6</v>
      </c>
      <c r="H41" s="107"/>
    </row>
    <row r="42" spans="1:8" x14ac:dyDescent="0.2">
      <c r="A42" s="5" t="s">
        <v>160</v>
      </c>
      <c r="B42" s="155">
        <v>33457</v>
      </c>
      <c r="C42" s="164">
        <v>7.3</v>
      </c>
      <c r="D42" s="155">
        <v>33528</v>
      </c>
      <c r="E42" s="164">
        <v>7.2</v>
      </c>
      <c r="F42" s="155">
        <v>243207</v>
      </c>
      <c r="G42" s="164">
        <v>6.2</v>
      </c>
      <c r="H42" s="41"/>
    </row>
    <row r="43" spans="1:8" ht="18" customHeight="1" x14ac:dyDescent="0.2">
      <c r="A43" s="12" t="s">
        <v>28</v>
      </c>
      <c r="B43" s="155">
        <v>402161</v>
      </c>
      <c r="C43" s="162">
        <v>100</v>
      </c>
      <c r="D43" s="155">
        <v>402355</v>
      </c>
      <c r="E43" s="162">
        <v>100</v>
      </c>
      <c r="F43" s="155">
        <v>2437624</v>
      </c>
      <c r="G43" s="162">
        <v>100</v>
      </c>
    </row>
    <row r="44" spans="1:8" x14ac:dyDescent="0.2">
      <c r="A44" s="6" t="s">
        <v>19</v>
      </c>
      <c r="B44" s="155"/>
      <c r="C44" s="71"/>
      <c r="D44" s="155"/>
      <c r="E44" s="71"/>
      <c r="F44" s="155"/>
    </row>
    <row r="45" spans="1:8" ht="22.5" x14ac:dyDescent="0.2">
      <c r="A45" s="16" t="s">
        <v>139</v>
      </c>
      <c r="B45" s="155">
        <v>376135</v>
      </c>
      <c r="C45" s="164">
        <v>93.5</v>
      </c>
      <c r="D45" s="155">
        <v>376535</v>
      </c>
      <c r="E45" s="164">
        <v>93.6</v>
      </c>
      <c r="F45" s="155">
        <v>2212060</v>
      </c>
      <c r="G45" s="164">
        <v>90.7</v>
      </c>
      <c r="H45" s="107"/>
    </row>
    <row r="46" spans="1:8" x14ac:dyDescent="0.2">
      <c r="A46" s="97" t="s">
        <v>29</v>
      </c>
      <c r="B46" s="155">
        <v>26026</v>
      </c>
      <c r="C46" s="164">
        <v>6.5</v>
      </c>
      <c r="D46" s="155">
        <v>25820</v>
      </c>
      <c r="E46" s="164">
        <v>6.4</v>
      </c>
      <c r="F46" s="155">
        <v>225564</v>
      </c>
      <c r="G46" s="164">
        <v>9.3000000000000007</v>
      </c>
      <c r="H46" s="107"/>
    </row>
    <row r="47" spans="1:8" ht="18" customHeight="1" x14ac:dyDescent="0.2">
      <c r="A47" s="12" t="s">
        <v>112</v>
      </c>
      <c r="B47" s="156">
        <v>39025</v>
      </c>
      <c r="C47" s="163">
        <v>100</v>
      </c>
      <c r="D47" s="156">
        <v>39647</v>
      </c>
      <c r="E47" s="163">
        <v>100</v>
      </c>
      <c r="F47" s="156">
        <v>361734</v>
      </c>
      <c r="G47" s="163">
        <v>100</v>
      </c>
    </row>
    <row r="48" spans="1:8" ht="18" customHeight="1" x14ac:dyDescent="0.2">
      <c r="A48" s="12" t="s">
        <v>31</v>
      </c>
      <c r="B48" s="156">
        <v>8662899</v>
      </c>
      <c r="C48" s="163">
        <v>100</v>
      </c>
      <c r="D48" s="156">
        <v>8694234</v>
      </c>
      <c r="E48" s="163">
        <v>100</v>
      </c>
      <c r="F48" s="156">
        <v>61341244</v>
      </c>
      <c r="G48" s="163">
        <v>100</v>
      </c>
    </row>
    <row r="49" spans="1:7" ht="18" customHeight="1" x14ac:dyDescent="0.2">
      <c r="A49" s="8" t="s">
        <v>32</v>
      </c>
      <c r="B49" s="156">
        <v>1158827</v>
      </c>
      <c r="C49" s="163">
        <v>100</v>
      </c>
      <c r="D49" s="156">
        <v>1170573</v>
      </c>
      <c r="E49" s="163">
        <v>100</v>
      </c>
      <c r="F49" s="156">
        <v>8656790</v>
      </c>
      <c r="G49" s="163">
        <v>100</v>
      </c>
    </row>
    <row r="50" spans="1:7" ht="48" customHeight="1" x14ac:dyDescent="0.2">
      <c r="A50" s="193" t="s">
        <v>145</v>
      </c>
      <c r="B50" s="193"/>
      <c r="C50" s="193"/>
      <c r="D50" s="193"/>
      <c r="E50" s="193"/>
      <c r="F50" s="193"/>
      <c r="G50" s="193"/>
    </row>
  </sheetData>
  <mergeCells count="7">
    <mergeCell ref="A4:A6"/>
    <mergeCell ref="A50:G50"/>
    <mergeCell ref="B4:E4"/>
    <mergeCell ref="F4:G4"/>
    <mergeCell ref="B5:C5"/>
    <mergeCell ref="D5:E5"/>
    <mergeCell ref="F5:G5"/>
  </mergeCells>
  <conditionalFormatting sqref="A8">
    <cfRule type="cellIs" dxfId="87" priority="3" stopIfTrue="1" operator="equal">
      <formula>"."</formula>
    </cfRule>
    <cfRule type="cellIs" dxfId="86" priority="4" stopIfTrue="1" operator="equal">
      <formula>"..."</formula>
    </cfRule>
  </conditionalFormatting>
  <conditionalFormatting sqref="A12:A14 A16:A18 A20:A23 A27:A33 A37:A42 A45:A46 A50:C50 E50:G50">
    <cfRule type="cellIs" dxfId="85" priority="310" stopIfTrue="1" operator="equal">
      <formula>"..."</formula>
    </cfRule>
    <cfRule type="cellIs" dxfId="84" priority="309" stopIfTrue="1" operator="equal">
      <formula>"."</formula>
    </cfRule>
  </conditionalFormatting>
  <conditionalFormatting sqref="A12:A48">
    <cfRule type="cellIs" dxfId="83" priority="1" stopIfTrue="1" operator="equal">
      <formula>"."</formula>
    </cfRule>
    <cfRule type="cellIs" dxfId="82" priority="2" stopIfTrue="1" operator="equal">
      <formula>"..."</formula>
    </cfRule>
  </conditionalFormatting>
  <conditionalFormatting sqref="B12:B35 D12:D35 D45:D50">
    <cfRule type="cellIs" dxfId="81" priority="354" stopIfTrue="1" operator="equal">
      <formula>"..."</formula>
    </cfRule>
    <cfRule type="cellIs" dxfId="80" priority="353" stopIfTrue="1" operator="equal">
      <formula>"."</formula>
    </cfRule>
  </conditionalFormatting>
  <conditionalFormatting sqref="B37:C43">
    <cfRule type="cellIs" dxfId="79" priority="23" stopIfTrue="1" operator="equal">
      <formula>"."</formula>
    </cfRule>
    <cfRule type="cellIs" dxfId="78" priority="24" stopIfTrue="1" operator="equal">
      <formula>"..."</formula>
    </cfRule>
  </conditionalFormatting>
  <conditionalFormatting sqref="B45:C49">
    <cfRule type="cellIs" dxfId="77" priority="19" stopIfTrue="1" operator="equal">
      <formula>"."</formula>
    </cfRule>
    <cfRule type="cellIs" dxfId="76" priority="20" stopIfTrue="1" operator="equal">
      <formula>"..."</formula>
    </cfRule>
  </conditionalFormatting>
  <conditionalFormatting sqref="B7:E11">
    <cfRule type="cellIs" dxfId="75" priority="78" stopIfTrue="1" operator="equal">
      <formula>"..."</formula>
    </cfRule>
    <cfRule type="cellIs" dxfId="74" priority="77" stopIfTrue="1" operator="equal">
      <formula>"."</formula>
    </cfRule>
  </conditionalFormatting>
  <conditionalFormatting sqref="B36:E36 B44:E44">
    <cfRule type="cellIs" dxfId="73" priority="134" stopIfTrue="1" operator="equal">
      <formula>"..."</formula>
    </cfRule>
    <cfRule type="cellIs" dxfId="72" priority="133" stopIfTrue="1" operator="equal">
      <formula>"."</formula>
    </cfRule>
  </conditionalFormatting>
  <conditionalFormatting sqref="C12:C16 C18:C35">
    <cfRule type="cellIs" dxfId="71" priority="51" stopIfTrue="1" operator="equal">
      <formula>"."</formula>
    </cfRule>
    <cfRule type="cellIs" dxfId="70" priority="52" stopIfTrue="1" operator="equal">
      <formula>"..."</formula>
    </cfRule>
  </conditionalFormatting>
  <conditionalFormatting sqref="C12:C33">
    <cfRule type="cellIs" dxfId="69" priority="50" stopIfTrue="1" operator="equal">
      <formula>"..."</formula>
    </cfRule>
    <cfRule type="cellIs" dxfId="68" priority="49" stopIfTrue="1" operator="equal">
      <formula>"."</formula>
    </cfRule>
  </conditionalFormatting>
  <conditionalFormatting sqref="C37:C42">
    <cfRule type="cellIs" dxfId="67" priority="21" stopIfTrue="1" operator="equal">
      <formula>"."</formula>
    </cfRule>
    <cfRule type="cellIs" dxfId="66" priority="22" stopIfTrue="1" operator="equal">
      <formula>"..."</formula>
    </cfRule>
  </conditionalFormatting>
  <conditionalFormatting sqref="C45:C46">
    <cfRule type="cellIs" dxfId="65" priority="17" stopIfTrue="1" operator="equal">
      <formula>"."</formula>
    </cfRule>
    <cfRule type="cellIs" dxfId="64" priority="18" stopIfTrue="1" operator="equal">
      <formula>"..."</formula>
    </cfRule>
  </conditionalFormatting>
  <conditionalFormatting sqref="D37:E43">
    <cfRule type="cellIs" dxfId="63" priority="28" stopIfTrue="1" operator="equal">
      <formula>"..."</formula>
    </cfRule>
    <cfRule type="cellIs" dxfId="62" priority="27" stopIfTrue="1" operator="equal">
      <formula>"."</formula>
    </cfRule>
  </conditionalFormatting>
  <conditionalFormatting sqref="E12:E16 E18:E35">
    <cfRule type="cellIs" dxfId="61" priority="39" stopIfTrue="1" operator="equal">
      <formula>"."</formula>
    </cfRule>
    <cfRule type="cellIs" dxfId="60" priority="40" stopIfTrue="1" operator="equal">
      <formula>"..."</formula>
    </cfRule>
  </conditionalFormatting>
  <conditionalFormatting sqref="E12:E33">
    <cfRule type="cellIs" dxfId="59" priority="38" stopIfTrue="1" operator="equal">
      <formula>"..."</formula>
    </cfRule>
    <cfRule type="cellIs" dxfId="58" priority="37" stopIfTrue="1" operator="equal">
      <formula>"."</formula>
    </cfRule>
  </conditionalFormatting>
  <conditionalFormatting sqref="E37:E42">
    <cfRule type="cellIs" dxfId="57" priority="26" stopIfTrue="1" operator="equal">
      <formula>"..."</formula>
    </cfRule>
    <cfRule type="cellIs" dxfId="56" priority="25" stopIfTrue="1" operator="equal">
      <formula>"."</formula>
    </cfRule>
  </conditionalFormatting>
  <conditionalFormatting sqref="E45:E46">
    <cfRule type="cellIs" dxfId="55" priority="14" stopIfTrue="1" operator="equal">
      <formula>"..."</formula>
    </cfRule>
    <cfRule type="cellIs" dxfId="54" priority="13" stopIfTrue="1" operator="equal">
      <formula>"."</formula>
    </cfRule>
  </conditionalFormatting>
  <conditionalFormatting sqref="E45:E49">
    <cfRule type="cellIs" dxfId="53" priority="16" stopIfTrue="1" operator="equal">
      <formula>"..."</formula>
    </cfRule>
    <cfRule type="cellIs" dxfId="52" priority="15" stopIfTrue="1" operator="equal">
      <formula>"."</formula>
    </cfRule>
  </conditionalFormatting>
  <conditionalFormatting sqref="F7:F49">
    <cfRule type="cellIs" dxfId="51" priority="81" stopIfTrue="1" operator="equal">
      <formula>"."</formula>
    </cfRule>
    <cfRule type="cellIs" dxfId="50" priority="82" stopIfTrue="1" operator="equal">
      <formula>"..."</formula>
    </cfRule>
  </conditionalFormatting>
  <conditionalFormatting sqref="G7:G8">
    <cfRule type="cellIs" dxfId="49" priority="75" stopIfTrue="1" operator="equal">
      <formula>"."</formula>
    </cfRule>
    <cfRule type="cellIs" dxfId="48" priority="76" stopIfTrue="1" operator="equal">
      <formula>"..."</formula>
    </cfRule>
  </conditionalFormatting>
  <conditionalFormatting sqref="G12:G16 G18:G36">
    <cfRule type="cellIs" dxfId="47" priority="35" stopIfTrue="1" operator="equal">
      <formula>"."</formula>
    </cfRule>
    <cfRule type="cellIs" dxfId="46" priority="36" stopIfTrue="1" operator="equal">
      <formula>"..."</formula>
    </cfRule>
  </conditionalFormatting>
  <conditionalFormatting sqref="G12:G33">
    <cfRule type="cellIs" dxfId="45" priority="33" stopIfTrue="1" operator="equal">
      <formula>"."</formula>
    </cfRule>
    <cfRule type="cellIs" dxfId="44" priority="34" stopIfTrue="1" operator="equal">
      <formula>"..."</formula>
    </cfRule>
  </conditionalFormatting>
  <conditionalFormatting sqref="G37:G42">
    <cfRule type="cellIs" dxfId="43" priority="30" stopIfTrue="1" operator="equal">
      <formula>"..."</formula>
    </cfRule>
    <cfRule type="cellIs" dxfId="42" priority="29" stopIfTrue="1" operator="equal">
      <formula>"."</formula>
    </cfRule>
  </conditionalFormatting>
  <conditionalFormatting sqref="G37:G44">
    <cfRule type="cellIs" dxfId="41" priority="32" stopIfTrue="1" operator="equal">
      <formula>"..."</formula>
    </cfRule>
    <cfRule type="cellIs" dxfId="40" priority="31" stopIfTrue="1" operator="equal">
      <formula>"."</formula>
    </cfRule>
  </conditionalFormatting>
  <conditionalFormatting sqref="G45:G46">
    <cfRule type="cellIs" dxfId="39" priority="9" stopIfTrue="1" operator="equal">
      <formula>"."</formula>
    </cfRule>
    <cfRule type="cellIs" dxfId="38" priority="10" stopIfTrue="1" operator="equal">
      <formula>"..."</formula>
    </cfRule>
  </conditionalFormatting>
  <conditionalFormatting sqref="G45:G49">
    <cfRule type="cellIs" dxfId="37" priority="12" stopIfTrue="1" operator="equal">
      <formula>"..."</formula>
    </cfRule>
    <cfRule type="cellIs" dxfId="36" priority="11" stopIfTrue="1" operator="equal">
      <formula>"."</formula>
    </cfRule>
  </conditionalFormatting>
  <hyperlinks>
    <hyperlink ref="A1" location="Inhalt!A1" display="Inhalt" xr:uid="{D6ED55FF-DD5E-4E75-A362-DD9CBFEDDD3F}"/>
  </hyperlinks>
  <pageMargins left="0.59055118110236227" right="0.59055118110236227" top="0.43307086614173229" bottom="0.82677165354330717" header="0.31496062992125984" footer="0.55118110236220474"/>
  <pageSetup paperSize="9" firstPageNumber="4" pageOrder="overThenDown" orientation="portrait" r:id="rId1"/>
  <headerFooter>
    <oddFooter>&amp;C&amp;"BaWue Sans,Standard"&amp;7&amp;P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0"/>
  <sheetViews>
    <sheetView zoomScaleNormal="100" workbookViewId="0">
      <pane ySplit="5" topLeftCell="A6" activePane="bottomLeft" state="frozen"/>
      <selection pane="bottomLeft"/>
    </sheetView>
  </sheetViews>
  <sheetFormatPr baseColWidth="10" defaultColWidth="11" defaultRowHeight="14.25" x14ac:dyDescent="0.2"/>
  <cols>
    <col min="1" max="1" width="28.875" style="13" customWidth="1"/>
    <col min="2" max="5" width="10.625" style="13" customWidth="1"/>
    <col min="6" max="6" width="11.375" style="13" customWidth="1"/>
    <col min="7" max="16384" width="11" style="13"/>
  </cols>
  <sheetData>
    <row r="1" spans="1:8" s="137" customFormat="1" ht="15.75" x14ac:dyDescent="0.3">
      <c r="A1" s="134" t="s">
        <v>192</v>
      </c>
    </row>
    <row r="2" spans="1:8" ht="16.5" customHeight="1" x14ac:dyDescent="0.2">
      <c r="A2" s="10" t="s">
        <v>175</v>
      </c>
      <c r="E2" s="10"/>
      <c r="F2" s="10"/>
    </row>
    <row r="3" spans="1:8" s="14" customFormat="1" ht="14.85" customHeight="1" x14ac:dyDescent="0.2">
      <c r="A3" s="37" t="s">
        <v>182</v>
      </c>
      <c r="E3" s="11"/>
      <c r="F3" s="11"/>
    </row>
    <row r="4" spans="1:8" ht="30" customHeight="1" x14ac:dyDescent="0.2">
      <c r="A4" s="180" t="s">
        <v>130</v>
      </c>
      <c r="B4" s="187" t="s">
        <v>9</v>
      </c>
      <c r="C4" s="187"/>
      <c r="D4" s="187"/>
      <c r="E4" s="187"/>
      <c r="F4" s="109" t="s">
        <v>95</v>
      </c>
    </row>
    <row r="5" spans="1:8" ht="18" customHeight="1" x14ac:dyDescent="0.2">
      <c r="A5" s="182"/>
      <c r="B5" s="78">
        <v>2022</v>
      </c>
      <c r="C5" s="78">
        <v>2023</v>
      </c>
      <c r="D5" s="78">
        <v>2024</v>
      </c>
      <c r="E5" s="78">
        <v>2025</v>
      </c>
      <c r="F5" s="114">
        <v>2025</v>
      </c>
      <c r="G5" s="77"/>
      <c r="H5" s="77"/>
    </row>
    <row r="6" spans="1:8" ht="21" customHeight="1" x14ac:dyDescent="0.2">
      <c r="A6" s="197" t="s">
        <v>122</v>
      </c>
      <c r="B6" s="197"/>
      <c r="C6" s="197"/>
      <c r="D6" s="197"/>
      <c r="E6" s="197"/>
      <c r="F6" s="197"/>
    </row>
    <row r="7" spans="1:8" ht="4.5" customHeight="1" x14ac:dyDescent="0.2">
      <c r="A7" s="118"/>
      <c r="B7" s="110"/>
      <c r="C7" s="110"/>
      <c r="D7" s="110"/>
      <c r="E7" s="115"/>
      <c r="F7" s="115"/>
    </row>
    <row r="8" spans="1:8" ht="18" customHeight="1" x14ac:dyDescent="0.2">
      <c r="A8" s="8" t="s">
        <v>18</v>
      </c>
      <c r="B8" s="154">
        <v>32552</v>
      </c>
      <c r="C8" s="154">
        <v>34665</v>
      </c>
      <c r="D8" s="154">
        <v>37401</v>
      </c>
      <c r="E8" s="154">
        <v>24013</v>
      </c>
      <c r="F8" s="154">
        <v>162009</v>
      </c>
      <c r="H8" s="3"/>
    </row>
    <row r="9" spans="1:8" ht="18" customHeight="1" x14ac:dyDescent="0.2">
      <c r="A9" s="12" t="s">
        <v>40</v>
      </c>
      <c r="B9" s="154">
        <v>367051</v>
      </c>
      <c r="C9" s="154">
        <v>406738</v>
      </c>
      <c r="D9" s="154">
        <v>404124</v>
      </c>
      <c r="E9" s="154">
        <v>401155</v>
      </c>
      <c r="F9" s="154">
        <v>2857591</v>
      </c>
      <c r="H9" s="3"/>
    </row>
    <row r="10" spans="1:8" ht="12" customHeight="1" x14ac:dyDescent="0.2">
      <c r="A10" s="6" t="s">
        <v>98</v>
      </c>
      <c r="B10" s="154"/>
      <c r="C10" s="154"/>
      <c r="D10" s="154"/>
      <c r="E10" s="154"/>
      <c r="F10" s="154"/>
      <c r="H10" s="3"/>
    </row>
    <row r="11" spans="1:8" ht="12.75" customHeight="1" x14ac:dyDescent="0.2">
      <c r="A11" s="97" t="s">
        <v>36</v>
      </c>
      <c r="B11" s="154"/>
      <c r="C11" s="154"/>
      <c r="D11" s="154"/>
      <c r="E11" s="154"/>
      <c r="F11" s="154"/>
      <c r="H11" s="3"/>
    </row>
    <row r="12" spans="1:8" ht="12.75" customHeight="1" x14ac:dyDescent="0.2">
      <c r="A12" s="168" t="s">
        <v>152</v>
      </c>
      <c r="B12" s="154">
        <v>85695</v>
      </c>
      <c r="C12" s="154">
        <v>86130</v>
      </c>
      <c r="D12" s="154">
        <v>88865</v>
      </c>
      <c r="E12" s="154">
        <v>78083</v>
      </c>
      <c r="F12" s="154">
        <v>631926</v>
      </c>
      <c r="H12" s="3"/>
    </row>
    <row r="13" spans="1:8" ht="12.75" customHeight="1" x14ac:dyDescent="0.2">
      <c r="A13" s="4" t="s">
        <v>161</v>
      </c>
      <c r="B13" s="154">
        <v>164155</v>
      </c>
      <c r="C13" s="154">
        <v>192670</v>
      </c>
      <c r="D13" s="154">
        <v>202135</v>
      </c>
      <c r="E13" s="154">
        <v>195667</v>
      </c>
      <c r="F13" s="154">
        <v>1400733</v>
      </c>
      <c r="H13" s="3"/>
    </row>
    <row r="14" spans="1:8" ht="12.75" customHeight="1" x14ac:dyDescent="0.2">
      <c r="A14" s="4" t="s">
        <v>162</v>
      </c>
      <c r="B14" s="154">
        <v>117201</v>
      </c>
      <c r="C14" s="154">
        <v>127938</v>
      </c>
      <c r="D14" s="154">
        <v>113124</v>
      </c>
      <c r="E14" s="154">
        <v>127405</v>
      </c>
      <c r="F14" s="154">
        <v>824932</v>
      </c>
      <c r="G14" s="101"/>
      <c r="H14" s="3"/>
    </row>
    <row r="15" spans="1:8" ht="12" customHeight="1" x14ac:dyDescent="0.2">
      <c r="A15" s="6" t="s">
        <v>35</v>
      </c>
      <c r="B15" s="154"/>
      <c r="C15" s="154"/>
      <c r="D15" s="154"/>
      <c r="E15" s="154"/>
      <c r="F15" s="154"/>
      <c r="H15" s="15"/>
    </row>
    <row r="16" spans="1:8" ht="12.75" customHeight="1" x14ac:dyDescent="0.2">
      <c r="A16" s="97" t="s">
        <v>30</v>
      </c>
      <c r="B16" s="154">
        <v>9805</v>
      </c>
      <c r="C16" s="154">
        <v>9471</v>
      </c>
      <c r="D16" s="154">
        <v>10828</v>
      </c>
      <c r="E16" s="154">
        <v>11031</v>
      </c>
      <c r="F16" s="154">
        <v>71575</v>
      </c>
      <c r="H16" s="3"/>
    </row>
    <row r="17" spans="1:8" ht="12.75" customHeight="1" x14ac:dyDescent="0.2">
      <c r="A17" s="97" t="s">
        <v>135</v>
      </c>
      <c r="B17" s="154">
        <v>229</v>
      </c>
      <c r="C17" s="154">
        <v>231</v>
      </c>
      <c r="D17" s="154">
        <v>248</v>
      </c>
      <c r="E17" s="154">
        <v>257</v>
      </c>
      <c r="F17" s="154">
        <v>2142</v>
      </c>
      <c r="H17" s="3"/>
    </row>
    <row r="18" spans="1:8" ht="12" customHeight="1" x14ac:dyDescent="0.2">
      <c r="A18" s="7" t="s">
        <v>20</v>
      </c>
      <c r="B18" s="154"/>
      <c r="C18" s="154"/>
      <c r="D18" s="154"/>
      <c r="E18" s="154"/>
      <c r="F18" s="154"/>
      <c r="H18" s="3"/>
    </row>
    <row r="19" spans="1:8" ht="12.75" customHeight="1" x14ac:dyDescent="0.2">
      <c r="A19" s="97" t="s">
        <v>133</v>
      </c>
      <c r="B19" s="154">
        <v>107196</v>
      </c>
      <c r="C19" s="154">
        <v>115778</v>
      </c>
      <c r="D19" s="154">
        <v>114206</v>
      </c>
      <c r="E19" s="154">
        <v>88474</v>
      </c>
      <c r="F19" s="154">
        <v>777641</v>
      </c>
      <c r="H19" s="3"/>
    </row>
    <row r="20" spans="1:8" ht="12.75" customHeight="1" x14ac:dyDescent="0.2">
      <c r="A20" s="97" t="s">
        <v>21</v>
      </c>
      <c r="B20" s="154">
        <v>65242</v>
      </c>
      <c r="C20" s="154">
        <v>69252</v>
      </c>
      <c r="D20" s="154">
        <v>68317</v>
      </c>
      <c r="E20" s="154">
        <v>55431</v>
      </c>
      <c r="F20" s="154">
        <v>395022</v>
      </c>
      <c r="H20" s="3"/>
    </row>
    <row r="21" spans="1:8" ht="12.75" customHeight="1" x14ac:dyDescent="0.2">
      <c r="A21" s="97" t="s">
        <v>149</v>
      </c>
      <c r="B21" s="154">
        <v>71328</v>
      </c>
      <c r="C21" s="154">
        <v>84491</v>
      </c>
      <c r="D21" s="154">
        <v>66479</v>
      </c>
      <c r="E21" s="154">
        <v>84297</v>
      </c>
      <c r="F21" s="154">
        <v>545142</v>
      </c>
      <c r="H21" s="3"/>
    </row>
    <row r="22" spans="1:8" ht="12.75" customHeight="1" x14ac:dyDescent="0.2">
      <c r="A22" s="97" t="s">
        <v>150</v>
      </c>
      <c r="B22" s="154">
        <v>121044</v>
      </c>
      <c r="C22" s="154">
        <v>135671</v>
      </c>
      <c r="D22" s="154">
        <v>153627</v>
      </c>
      <c r="E22" s="154">
        <v>171707</v>
      </c>
      <c r="F22" s="154">
        <v>1127509</v>
      </c>
      <c r="H22" s="3"/>
    </row>
    <row r="23" spans="1:8" ht="12.75" customHeight="1" x14ac:dyDescent="0.2">
      <c r="A23" s="97" t="s">
        <v>151</v>
      </c>
      <c r="B23" s="154">
        <v>57578</v>
      </c>
      <c r="C23" s="154">
        <v>34558</v>
      </c>
      <c r="D23" s="154">
        <v>39770</v>
      </c>
      <c r="E23" s="154">
        <v>55515</v>
      </c>
      <c r="F23" s="154">
        <v>311398</v>
      </c>
      <c r="H23" s="3"/>
    </row>
    <row r="24" spans="1:8" ht="12" customHeight="1" x14ac:dyDescent="0.2">
      <c r="A24" s="7" t="s">
        <v>23</v>
      </c>
      <c r="B24" s="154"/>
      <c r="C24" s="154"/>
      <c r="D24" s="154"/>
      <c r="E24" s="154"/>
      <c r="F24" s="154"/>
      <c r="H24" s="3"/>
    </row>
    <row r="25" spans="1:8" ht="12.75" customHeight="1" x14ac:dyDescent="0.2">
      <c r="A25" s="97" t="s">
        <v>96</v>
      </c>
      <c r="B25" s="154">
        <v>172438</v>
      </c>
      <c r="C25" s="154">
        <v>185030</v>
      </c>
      <c r="D25" s="154">
        <v>182523</v>
      </c>
      <c r="E25" s="154">
        <v>143905</v>
      </c>
      <c r="F25" s="154">
        <v>1172663</v>
      </c>
      <c r="H25" s="3"/>
    </row>
    <row r="26" spans="1:8" ht="13.5" customHeight="1" x14ac:dyDescent="0.2">
      <c r="A26" s="97" t="s">
        <v>23</v>
      </c>
      <c r="B26" s="154"/>
      <c r="C26" s="154"/>
      <c r="D26" s="154"/>
      <c r="E26" s="154"/>
      <c r="F26" s="154"/>
      <c r="H26" s="15"/>
    </row>
    <row r="27" spans="1:8" ht="12.75" customHeight="1" x14ac:dyDescent="0.2">
      <c r="A27" s="5" t="s">
        <v>147</v>
      </c>
      <c r="B27" s="154">
        <v>106369</v>
      </c>
      <c r="C27" s="154">
        <v>114933</v>
      </c>
      <c r="D27" s="154">
        <v>113014</v>
      </c>
      <c r="E27" s="154">
        <v>87820</v>
      </c>
      <c r="F27" s="154">
        <v>770899</v>
      </c>
      <c r="H27" s="1"/>
    </row>
    <row r="28" spans="1:8" ht="12.75" customHeight="1" x14ac:dyDescent="0.2">
      <c r="A28" s="5" t="s">
        <v>148</v>
      </c>
      <c r="B28" s="154">
        <v>64963</v>
      </c>
      <c r="C28" s="154">
        <v>68970</v>
      </c>
      <c r="D28" s="154">
        <v>67807</v>
      </c>
      <c r="E28" s="154">
        <v>55149</v>
      </c>
      <c r="F28" s="154">
        <v>392834</v>
      </c>
      <c r="H28" s="3"/>
    </row>
    <row r="29" spans="1:8" ht="18" customHeight="1" x14ac:dyDescent="0.2">
      <c r="A29" s="12" t="s">
        <v>121</v>
      </c>
      <c r="B29" s="154">
        <v>651</v>
      </c>
      <c r="C29" s="154">
        <v>845</v>
      </c>
      <c r="D29" s="154">
        <v>683</v>
      </c>
      <c r="E29" s="154">
        <v>886</v>
      </c>
      <c r="F29" s="154">
        <v>6890</v>
      </c>
      <c r="H29" s="3"/>
    </row>
    <row r="30" spans="1:8" ht="18" customHeight="1" x14ac:dyDescent="0.2">
      <c r="A30" s="12" t="s">
        <v>124</v>
      </c>
      <c r="B30" s="154">
        <v>26824</v>
      </c>
      <c r="C30" s="154">
        <v>30745</v>
      </c>
      <c r="D30" s="154">
        <v>33245</v>
      </c>
      <c r="E30" s="154">
        <v>30971</v>
      </c>
      <c r="F30" s="154">
        <v>295595</v>
      </c>
      <c r="H30" s="3"/>
    </row>
    <row r="31" spans="1:8" ht="12.75" customHeight="1" x14ac:dyDescent="0.2">
      <c r="A31" s="6" t="s">
        <v>136</v>
      </c>
      <c r="B31" s="154"/>
      <c r="C31" s="154"/>
      <c r="D31" s="154"/>
      <c r="E31" s="154"/>
      <c r="F31" s="154"/>
      <c r="H31" s="15"/>
    </row>
    <row r="32" spans="1:8" ht="12.75" customHeight="1" x14ac:dyDescent="0.2">
      <c r="A32" s="168" t="s">
        <v>137</v>
      </c>
      <c r="B32" s="154">
        <v>11184</v>
      </c>
      <c r="C32" s="154">
        <v>12954</v>
      </c>
      <c r="D32" s="154">
        <v>13317</v>
      </c>
      <c r="E32" s="154">
        <v>12753</v>
      </c>
      <c r="F32" s="154">
        <v>127244</v>
      </c>
      <c r="G32" s="104"/>
      <c r="H32" s="3"/>
    </row>
    <row r="33" spans="1:9" ht="12.75" customHeight="1" x14ac:dyDescent="0.2">
      <c r="A33" s="4" t="s">
        <v>163</v>
      </c>
      <c r="B33" s="154">
        <v>11695</v>
      </c>
      <c r="C33" s="154">
        <v>12677</v>
      </c>
      <c r="D33" s="154">
        <v>14274</v>
      </c>
      <c r="E33" s="154">
        <v>14045</v>
      </c>
      <c r="F33" s="154">
        <v>136063</v>
      </c>
      <c r="H33" s="3"/>
    </row>
    <row r="34" spans="1:9" ht="12.75" customHeight="1" x14ac:dyDescent="0.2">
      <c r="A34" s="4" t="s">
        <v>164</v>
      </c>
      <c r="B34" s="154">
        <v>1076</v>
      </c>
      <c r="C34" s="154">
        <v>1452</v>
      </c>
      <c r="D34" s="154">
        <v>1426</v>
      </c>
      <c r="E34" s="154">
        <v>936</v>
      </c>
      <c r="F34" s="154">
        <v>7650</v>
      </c>
      <c r="H34" s="3"/>
    </row>
    <row r="35" spans="1:9" ht="12.75" customHeight="1" x14ac:dyDescent="0.2">
      <c r="A35" s="4" t="s">
        <v>165</v>
      </c>
      <c r="B35" s="154">
        <v>994</v>
      </c>
      <c r="C35" s="154">
        <v>1198</v>
      </c>
      <c r="D35" s="154">
        <v>1290</v>
      </c>
      <c r="E35" s="154">
        <v>1193</v>
      </c>
      <c r="F35" s="154">
        <v>8918</v>
      </c>
      <c r="H35" s="3"/>
    </row>
    <row r="36" spans="1:9" ht="12.75" customHeight="1" x14ac:dyDescent="0.2">
      <c r="A36" s="4" t="s">
        <v>166</v>
      </c>
      <c r="B36" s="154">
        <v>1861</v>
      </c>
      <c r="C36" s="154">
        <v>2423</v>
      </c>
      <c r="D36" s="154">
        <v>2880</v>
      </c>
      <c r="E36" s="154">
        <v>2018</v>
      </c>
      <c r="F36" s="154">
        <v>15472</v>
      </c>
      <c r="G36" s="101"/>
      <c r="H36" s="105"/>
      <c r="I36" s="101"/>
    </row>
    <row r="37" spans="1:9" ht="16.5" customHeight="1" x14ac:dyDescent="0.2">
      <c r="A37" s="12" t="s">
        <v>125</v>
      </c>
      <c r="B37" s="154">
        <v>10480</v>
      </c>
      <c r="C37" s="154">
        <v>11237</v>
      </c>
      <c r="D37" s="154">
        <v>10011</v>
      </c>
      <c r="E37" s="154">
        <v>7507</v>
      </c>
      <c r="F37" s="154">
        <v>69937</v>
      </c>
      <c r="H37" s="3"/>
    </row>
    <row r="38" spans="1:9" ht="12" customHeight="1" x14ac:dyDescent="0.2">
      <c r="A38" s="6" t="s">
        <v>23</v>
      </c>
      <c r="B38" s="154"/>
      <c r="C38" s="154"/>
      <c r="D38" s="154"/>
      <c r="E38" s="154"/>
      <c r="F38" s="154"/>
      <c r="H38" s="3"/>
    </row>
    <row r="39" spans="1:9" ht="22.5" x14ac:dyDescent="0.2">
      <c r="A39" s="16" t="s">
        <v>134</v>
      </c>
      <c r="B39" s="154">
        <v>6286</v>
      </c>
      <c r="C39" s="154">
        <v>5987</v>
      </c>
      <c r="D39" s="154">
        <v>6203</v>
      </c>
      <c r="E39" s="154">
        <v>4692</v>
      </c>
      <c r="F39" s="154">
        <v>40865</v>
      </c>
      <c r="G39" s="117"/>
      <c r="H39" s="3"/>
    </row>
    <row r="40" spans="1:9" ht="12.75" customHeight="1" x14ac:dyDescent="0.2">
      <c r="A40" s="97" t="s">
        <v>29</v>
      </c>
      <c r="B40" s="154">
        <v>4154</v>
      </c>
      <c r="C40" s="154">
        <v>5219</v>
      </c>
      <c r="D40" s="154">
        <v>3786</v>
      </c>
      <c r="E40" s="154">
        <v>2781</v>
      </c>
      <c r="F40" s="154">
        <v>29072</v>
      </c>
      <c r="G40" s="117"/>
      <c r="H40" s="3"/>
    </row>
    <row r="41" spans="1:9" ht="18" customHeight="1" x14ac:dyDescent="0.2">
      <c r="A41" s="12" t="s">
        <v>112</v>
      </c>
      <c r="B41" s="169">
        <v>2111</v>
      </c>
      <c r="C41" s="169">
        <v>2129</v>
      </c>
      <c r="D41" s="169">
        <v>2010</v>
      </c>
      <c r="E41" s="169">
        <v>1878</v>
      </c>
      <c r="F41" s="169">
        <v>18565</v>
      </c>
      <c r="H41" s="2"/>
    </row>
    <row r="42" spans="1:9" ht="18" customHeight="1" x14ac:dyDescent="0.2">
      <c r="A42" s="12" t="s">
        <v>31</v>
      </c>
      <c r="B42" s="169">
        <v>439669</v>
      </c>
      <c r="C42" s="169">
        <v>486359</v>
      </c>
      <c r="D42" s="169">
        <v>487474</v>
      </c>
      <c r="E42" s="169">
        <v>466410</v>
      </c>
      <c r="F42" s="169">
        <v>3410587</v>
      </c>
      <c r="H42" s="2"/>
    </row>
    <row r="43" spans="1:9" ht="17.25" customHeight="1" x14ac:dyDescent="0.2">
      <c r="A43" s="8" t="s">
        <v>32</v>
      </c>
      <c r="B43" s="169">
        <v>38635</v>
      </c>
      <c r="C43" s="169">
        <v>33927</v>
      </c>
      <c r="D43" s="169">
        <v>32467</v>
      </c>
      <c r="E43" s="169">
        <v>31047</v>
      </c>
      <c r="F43" s="169">
        <v>256196</v>
      </c>
      <c r="H43" s="2"/>
    </row>
    <row r="44" spans="1:9" ht="27" customHeight="1" x14ac:dyDescent="0.2">
      <c r="A44" s="198" t="s">
        <v>34</v>
      </c>
      <c r="B44" s="198"/>
      <c r="C44" s="198"/>
      <c r="D44" s="198"/>
      <c r="E44" s="198"/>
      <c r="F44" s="198"/>
      <c r="H44" s="3"/>
    </row>
    <row r="45" spans="1:9" ht="4.5" customHeight="1" x14ac:dyDescent="0.2">
      <c r="A45" s="115"/>
      <c r="B45" s="115"/>
      <c r="C45" s="115"/>
      <c r="D45" s="115"/>
      <c r="E45" s="115"/>
      <c r="F45" s="115"/>
      <c r="H45" s="3"/>
    </row>
    <row r="46" spans="1:9" ht="17.25" customHeight="1" x14ac:dyDescent="0.2">
      <c r="A46" s="119" t="s">
        <v>31</v>
      </c>
      <c r="B46" s="169">
        <v>900102</v>
      </c>
      <c r="C46" s="169">
        <v>944951</v>
      </c>
      <c r="D46" s="169">
        <v>1003912</v>
      </c>
      <c r="E46" s="169">
        <v>1105712</v>
      </c>
      <c r="F46" s="169">
        <v>7600745</v>
      </c>
      <c r="H46" s="17"/>
    </row>
    <row r="47" spans="1:9" ht="12" customHeight="1" x14ac:dyDescent="0.2">
      <c r="A47" s="120" t="s">
        <v>23</v>
      </c>
    </row>
    <row r="48" spans="1:9" x14ac:dyDescent="0.2">
      <c r="A48" s="16" t="s">
        <v>40</v>
      </c>
      <c r="B48" s="154">
        <v>766207</v>
      </c>
      <c r="C48" s="154">
        <v>813019</v>
      </c>
      <c r="D48" s="154">
        <v>866720</v>
      </c>
      <c r="E48" s="154">
        <v>871576</v>
      </c>
      <c r="F48" s="154">
        <v>6512427</v>
      </c>
      <c r="H48" s="18"/>
    </row>
    <row r="49" spans="1:8" ht="17.25" customHeight="1" x14ac:dyDescent="0.2">
      <c r="A49" s="8" t="s">
        <v>32</v>
      </c>
      <c r="B49" s="169">
        <v>52739</v>
      </c>
      <c r="C49" s="169">
        <v>51873</v>
      </c>
      <c r="D49" s="169">
        <v>53317</v>
      </c>
      <c r="E49" s="169">
        <v>56207</v>
      </c>
      <c r="F49" s="169">
        <v>438185</v>
      </c>
      <c r="G49" s="116"/>
      <c r="H49" s="17"/>
    </row>
    <row r="50" spans="1:8" ht="62.25" customHeight="1" x14ac:dyDescent="0.2">
      <c r="A50" s="196" t="s">
        <v>129</v>
      </c>
      <c r="B50" s="196"/>
      <c r="C50" s="196"/>
      <c r="D50" s="196"/>
      <c r="E50" s="196"/>
      <c r="F50" s="196"/>
      <c r="H50" s="3"/>
    </row>
  </sheetData>
  <mergeCells count="5">
    <mergeCell ref="A50:F50"/>
    <mergeCell ref="A4:A5"/>
    <mergeCell ref="A6:F6"/>
    <mergeCell ref="A44:F44"/>
    <mergeCell ref="B4:E4"/>
  </mergeCells>
  <conditionalFormatting sqref="B8:F43">
    <cfRule type="cellIs" dxfId="35" priority="13" stopIfTrue="1" operator="equal">
      <formula>"."</formula>
    </cfRule>
    <cfRule type="cellIs" dxfId="34" priority="14" stopIfTrue="1" operator="equal">
      <formula>"..."</formula>
    </cfRule>
    <cfRule type="cellIs" dxfId="33" priority="15" stopIfTrue="1" operator="equal">
      <formula>"."</formula>
    </cfRule>
    <cfRule type="cellIs" dxfId="32" priority="16" stopIfTrue="1" operator="equal">
      <formula>"..."</formula>
    </cfRule>
  </conditionalFormatting>
  <conditionalFormatting sqref="B46:F46">
    <cfRule type="cellIs" dxfId="31" priority="9" stopIfTrue="1" operator="equal">
      <formula>"."</formula>
    </cfRule>
    <cfRule type="cellIs" dxfId="30" priority="10" stopIfTrue="1" operator="equal">
      <formula>"..."</formula>
    </cfRule>
    <cfRule type="cellIs" dxfId="29" priority="11" stopIfTrue="1" operator="equal">
      <formula>"."</formula>
    </cfRule>
    <cfRule type="cellIs" dxfId="28" priority="12" stopIfTrue="1" operator="equal">
      <formula>"..."</formula>
    </cfRule>
  </conditionalFormatting>
  <conditionalFormatting sqref="B48:F48">
    <cfRule type="cellIs" dxfId="27" priority="1" stopIfTrue="1" operator="equal">
      <formula>"."</formula>
    </cfRule>
    <cfRule type="cellIs" dxfId="26" priority="2" stopIfTrue="1" operator="equal">
      <formula>"..."</formula>
    </cfRule>
  </conditionalFormatting>
  <conditionalFormatting sqref="B48:F49">
    <cfRule type="cellIs" dxfId="25" priority="3" stopIfTrue="1" operator="equal">
      <formula>"."</formula>
    </cfRule>
    <cfRule type="cellIs" dxfId="24" priority="4" stopIfTrue="1" operator="equal">
      <formula>"..."</formula>
    </cfRule>
  </conditionalFormatting>
  <conditionalFormatting sqref="B49:G49">
    <cfRule type="cellIs" dxfId="23" priority="7" stopIfTrue="1" operator="equal">
      <formula>"."</formula>
    </cfRule>
    <cfRule type="cellIs" dxfId="22" priority="8" stopIfTrue="1" operator="equal">
      <formula>"..."</formula>
    </cfRule>
  </conditionalFormatting>
  <conditionalFormatting sqref="G39:G40">
    <cfRule type="cellIs" dxfId="21" priority="29" stopIfTrue="1" operator="equal">
      <formula>"."</formula>
    </cfRule>
    <cfRule type="cellIs" dxfId="20" priority="30" stopIfTrue="1" operator="equal">
      <formula>"..."</formula>
    </cfRule>
  </conditionalFormatting>
  <conditionalFormatting sqref="H8:H14">
    <cfRule type="cellIs" dxfId="19" priority="67" stopIfTrue="1" operator="equal">
      <formula>"."</formula>
    </cfRule>
    <cfRule type="cellIs" dxfId="18" priority="68" stopIfTrue="1" operator="equal">
      <formula>"..."</formula>
    </cfRule>
  </conditionalFormatting>
  <conditionalFormatting sqref="H16:H25 H27:H30 H32:H45">
    <cfRule type="cellIs" dxfId="17" priority="69" stopIfTrue="1" operator="equal">
      <formula>"."</formula>
    </cfRule>
    <cfRule type="cellIs" dxfId="16" priority="70" stopIfTrue="1" operator="equal">
      <formula>"..."</formula>
    </cfRule>
  </conditionalFormatting>
  <conditionalFormatting sqref="H50">
    <cfRule type="cellIs" dxfId="15" priority="101" stopIfTrue="1" operator="equal">
      <formula>"."</formula>
    </cfRule>
    <cfRule type="cellIs" dxfId="14" priority="102" stopIfTrue="1" operator="equal">
      <formula>"..."</formula>
    </cfRule>
  </conditionalFormatting>
  <hyperlinks>
    <hyperlink ref="A1" location="Inhalt!A1" display="Inhalt" xr:uid="{09B4D34C-6A8D-4563-98DB-774A637B8851}"/>
  </hyperlinks>
  <pageMargins left="0.59055118110236227" right="0.59055118110236227" top="0.43307086614173229" bottom="0.82677165354330717" header="0.31496062992125984" footer="0.55118110236220474"/>
  <pageSetup paperSize="9" firstPageNumber="5" pageOrder="overThenDown" orientation="portrait" r:id="rId1"/>
  <headerFooter>
    <oddFooter>&amp;C&amp;"BaWue Sans,Standard"&amp;7&amp;P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9"/>
  <sheetViews>
    <sheetView zoomScaleNormal="100" workbookViewId="0">
      <pane ySplit="5" topLeftCell="A6" activePane="bottomLeft" state="frozen"/>
      <selection pane="bottomLeft"/>
    </sheetView>
  </sheetViews>
  <sheetFormatPr baseColWidth="10" defaultColWidth="11" defaultRowHeight="14.25" x14ac:dyDescent="0.2"/>
  <cols>
    <col min="1" max="1" width="20.125" style="13" customWidth="1"/>
    <col min="2" max="9" width="7.875" style="13" customWidth="1"/>
    <col min="10" max="10" width="8.875" style="13" bestFit="1" customWidth="1"/>
    <col min="11" max="16384" width="11" style="13"/>
  </cols>
  <sheetData>
    <row r="1" spans="1:11" s="137" customFormat="1" ht="15.75" x14ac:dyDescent="0.3">
      <c r="A1" s="134" t="s">
        <v>192</v>
      </c>
    </row>
    <row r="2" spans="1:11" ht="16.5" customHeight="1" x14ac:dyDescent="0.2"/>
    <row r="3" spans="1:11" s="14" customFormat="1" ht="14.85" customHeight="1" x14ac:dyDescent="0.2">
      <c r="A3" s="11" t="s">
        <v>176</v>
      </c>
      <c r="E3" s="11"/>
      <c r="F3" s="11"/>
      <c r="G3" s="11"/>
      <c r="H3" s="11"/>
    </row>
    <row r="4" spans="1:11" ht="18" customHeight="1" x14ac:dyDescent="0.2">
      <c r="A4" s="199" t="s">
        <v>104</v>
      </c>
      <c r="B4" s="201" t="s">
        <v>105</v>
      </c>
      <c r="C4" s="186" t="s">
        <v>127</v>
      </c>
      <c r="D4" s="187"/>
      <c r="E4" s="187"/>
      <c r="F4" s="187"/>
      <c r="G4" s="187"/>
      <c r="H4" s="187"/>
      <c r="I4" s="187"/>
    </row>
    <row r="5" spans="1:11" ht="39" customHeight="1" x14ac:dyDescent="0.2">
      <c r="A5" s="200"/>
      <c r="B5" s="202"/>
      <c r="C5" s="81" t="s">
        <v>99</v>
      </c>
      <c r="D5" s="82" t="s">
        <v>100</v>
      </c>
      <c r="E5" s="82" t="s">
        <v>142</v>
      </c>
      <c r="F5" s="82" t="s">
        <v>141</v>
      </c>
      <c r="G5" s="82" t="s">
        <v>101</v>
      </c>
      <c r="H5" s="82" t="s">
        <v>102</v>
      </c>
      <c r="I5" s="83" t="s">
        <v>103</v>
      </c>
    </row>
    <row r="6" spans="1:11" ht="21" customHeight="1" x14ac:dyDescent="0.2">
      <c r="A6" s="84" t="s">
        <v>18</v>
      </c>
      <c r="B6" s="154">
        <v>786698</v>
      </c>
      <c r="C6" s="154">
        <v>775486</v>
      </c>
      <c r="D6" s="154">
        <v>948</v>
      </c>
      <c r="E6" s="154">
        <v>12</v>
      </c>
      <c r="F6" s="154">
        <v>4</v>
      </c>
      <c r="G6" s="154">
        <v>9327</v>
      </c>
      <c r="H6" s="154">
        <v>294</v>
      </c>
      <c r="I6" s="154">
        <v>627</v>
      </c>
      <c r="J6" s="15"/>
      <c r="K6" s="108"/>
    </row>
    <row r="7" spans="1:11" ht="20.100000000000001" customHeight="1" x14ac:dyDescent="0.2">
      <c r="A7" s="84" t="s">
        <v>40</v>
      </c>
      <c r="B7" s="154">
        <v>6988847</v>
      </c>
      <c r="C7" s="154">
        <v>4098833</v>
      </c>
      <c r="D7" s="154">
        <v>1887589</v>
      </c>
      <c r="E7" s="154">
        <v>28029</v>
      </c>
      <c r="F7" s="154">
        <v>9729</v>
      </c>
      <c r="G7" s="154">
        <v>322060</v>
      </c>
      <c r="H7" s="154">
        <v>641433</v>
      </c>
      <c r="I7" s="154">
        <v>1174</v>
      </c>
      <c r="J7" s="15"/>
    </row>
    <row r="8" spans="1:11" ht="15.75" customHeight="1" x14ac:dyDescent="0.2">
      <c r="A8" s="97" t="s">
        <v>106</v>
      </c>
      <c r="B8" s="154">
        <v>158522</v>
      </c>
      <c r="C8" s="154">
        <v>3726</v>
      </c>
      <c r="D8" s="154">
        <v>154431</v>
      </c>
      <c r="E8" s="154">
        <v>231</v>
      </c>
      <c r="F8" s="154">
        <v>35</v>
      </c>
      <c r="G8" s="154">
        <v>50</v>
      </c>
      <c r="H8" s="154">
        <v>13</v>
      </c>
      <c r="I8" s="154">
        <v>36</v>
      </c>
      <c r="J8" s="15"/>
    </row>
    <row r="9" spans="1:11" ht="21" customHeight="1" x14ac:dyDescent="0.2">
      <c r="A9" s="84" t="s">
        <v>107</v>
      </c>
      <c r="B9" s="154">
        <v>9934</v>
      </c>
      <c r="C9" s="154">
        <v>13</v>
      </c>
      <c r="D9" s="154">
        <v>8184</v>
      </c>
      <c r="E9" s="154">
        <v>1</v>
      </c>
      <c r="F9" s="154">
        <v>19</v>
      </c>
      <c r="G9" s="154">
        <v>466</v>
      </c>
      <c r="H9" s="154">
        <v>1249</v>
      </c>
      <c r="I9" s="154">
        <v>2</v>
      </c>
      <c r="J9" s="15"/>
    </row>
    <row r="10" spans="1:11" ht="21" customHeight="1" x14ac:dyDescent="0.2">
      <c r="A10" s="84" t="s">
        <v>27</v>
      </c>
      <c r="B10" s="154">
        <v>466753</v>
      </c>
      <c r="C10" s="154">
        <v>23220</v>
      </c>
      <c r="D10" s="154">
        <v>428191</v>
      </c>
      <c r="E10" s="154">
        <v>3027</v>
      </c>
      <c r="F10" s="154">
        <v>1540</v>
      </c>
      <c r="G10" s="154">
        <v>9480</v>
      </c>
      <c r="H10" s="154">
        <v>1185</v>
      </c>
      <c r="I10" s="154">
        <v>110</v>
      </c>
      <c r="J10" s="15"/>
    </row>
    <row r="11" spans="1:11" ht="19.5" customHeight="1" x14ac:dyDescent="0.2">
      <c r="A11" s="7" t="s">
        <v>109</v>
      </c>
      <c r="B11" s="154"/>
      <c r="C11" s="154"/>
      <c r="D11" s="154"/>
      <c r="E11" s="154"/>
      <c r="F11" s="154"/>
      <c r="G11" s="154"/>
      <c r="H11" s="154"/>
      <c r="I11" s="154"/>
      <c r="J11" s="15"/>
    </row>
    <row r="12" spans="1:11" ht="15" customHeight="1" x14ac:dyDescent="0.2">
      <c r="A12" s="97" t="s">
        <v>108</v>
      </c>
      <c r="B12" s="154">
        <v>219204</v>
      </c>
      <c r="C12" s="154">
        <v>21245</v>
      </c>
      <c r="D12" s="154">
        <v>185800</v>
      </c>
      <c r="E12" s="154">
        <v>2730</v>
      </c>
      <c r="F12" s="154">
        <v>1146</v>
      </c>
      <c r="G12" s="154">
        <v>7604</v>
      </c>
      <c r="H12" s="154">
        <v>616</v>
      </c>
      <c r="I12" s="154">
        <v>63</v>
      </c>
      <c r="J12" s="15"/>
    </row>
    <row r="13" spans="1:11" ht="15" customHeight="1" x14ac:dyDescent="0.2">
      <c r="A13" s="97" t="s">
        <v>167</v>
      </c>
      <c r="B13" s="154">
        <v>184568</v>
      </c>
      <c r="C13" s="154">
        <v>1843</v>
      </c>
      <c r="D13" s="154">
        <v>180063</v>
      </c>
      <c r="E13" s="154">
        <v>288</v>
      </c>
      <c r="F13" s="154">
        <v>151</v>
      </c>
      <c r="G13" s="154">
        <v>1652</v>
      </c>
      <c r="H13" s="154">
        <v>561</v>
      </c>
      <c r="I13" s="154">
        <v>10</v>
      </c>
      <c r="J13" s="15"/>
    </row>
    <row r="14" spans="1:11" ht="15" customHeight="1" x14ac:dyDescent="0.2">
      <c r="A14" s="97" t="s">
        <v>168</v>
      </c>
      <c r="B14" s="154">
        <v>28955</v>
      </c>
      <c r="C14" s="154">
        <v>99</v>
      </c>
      <c r="D14" s="154">
        <v>28709</v>
      </c>
      <c r="E14" s="154">
        <v>5</v>
      </c>
      <c r="F14" s="154">
        <v>49</v>
      </c>
      <c r="G14" s="154">
        <v>71</v>
      </c>
      <c r="H14" s="154">
        <v>6</v>
      </c>
      <c r="I14" s="154">
        <v>16</v>
      </c>
      <c r="J14" s="15"/>
    </row>
    <row r="15" spans="1:11" ht="15" customHeight="1" x14ac:dyDescent="0.2">
      <c r="A15" s="97" t="s">
        <v>169</v>
      </c>
      <c r="B15" s="154">
        <v>14685</v>
      </c>
      <c r="C15" s="154">
        <v>11</v>
      </c>
      <c r="D15" s="154">
        <v>14525</v>
      </c>
      <c r="E15" s="154" t="s">
        <v>179</v>
      </c>
      <c r="F15" s="154">
        <v>57</v>
      </c>
      <c r="G15" s="154">
        <v>87</v>
      </c>
      <c r="H15" s="154">
        <v>2</v>
      </c>
      <c r="I15" s="154">
        <v>3</v>
      </c>
      <c r="J15" s="15"/>
    </row>
    <row r="16" spans="1:11" ht="15" customHeight="1" x14ac:dyDescent="0.2">
      <c r="A16" s="97" t="s">
        <v>170</v>
      </c>
      <c r="B16" s="154">
        <v>19015</v>
      </c>
      <c r="C16" s="154">
        <v>9</v>
      </c>
      <c r="D16" s="154">
        <v>18788</v>
      </c>
      <c r="E16" s="154" t="s">
        <v>179</v>
      </c>
      <c r="F16" s="154">
        <v>137</v>
      </c>
      <c r="G16" s="154">
        <v>65</v>
      </c>
      <c r="H16" s="154" t="s">
        <v>179</v>
      </c>
      <c r="I16" s="154">
        <v>16</v>
      </c>
      <c r="J16" s="15"/>
    </row>
    <row r="17" spans="1:10" ht="15" customHeight="1" x14ac:dyDescent="0.2">
      <c r="A17" s="97" t="s">
        <v>110</v>
      </c>
      <c r="B17" s="154">
        <v>326</v>
      </c>
      <c r="C17" s="154">
        <v>13</v>
      </c>
      <c r="D17" s="154">
        <v>306</v>
      </c>
      <c r="E17" s="154">
        <v>4</v>
      </c>
      <c r="F17" s="154" t="s">
        <v>179</v>
      </c>
      <c r="G17" s="154">
        <v>1</v>
      </c>
      <c r="H17" s="154" t="s">
        <v>179</v>
      </c>
      <c r="I17" s="154">
        <v>2</v>
      </c>
      <c r="J17" s="15"/>
    </row>
    <row r="18" spans="1:10" ht="21" customHeight="1" x14ac:dyDescent="0.2">
      <c r="A18" s="84" t="s">
        <v>28</v>
      </c>
      <c r="B18" s="154">
        <v>402355</v>
      </c>
      <c r="C18" s="154">
        <v>25358</v>
      </c>
      <c r="D18" s="154">
        <v>375871</v>
      </c>
      <c r="E18" s="154">
        <v>19</v>
      </c>
      <c r="F18" s="154">
        <v>289</v>
      </c>
      <c r="G18" s="154">
        <v>463</v>
      </c>
      <c r="H18" s="154">
        <v>19</v>
      </c>
      <c r="I18" s="154">
        <v>336</v>
      </c>
      <c r="J18" s="15"/>
    </row>
    <row r="19" spans="1:10" ht="15.75" customHeight="1" x14ac:dyDescent="0.2">
      <c r="A19" s="97" t="s">
        <v>111</v>
      </c>
      <c r="B19" s="154">
        <v>25820</v>
      </c>
      <c r="C19" s="154">
        <v>8</v>
      </c>
      <c r="D19" s="154">
        <v>25193</v>
      </c>
      <c r="E19" s="154">
        <v>2</v>
      </c>
      <c r="F19" s="154">
        <v>282</v>
      </c>
      <c r="G19" s="154">
        <v>256</v>
      </c>
      <c r="H19" s="154">
        <v>1</v>
      </c>
      <c r="I19" s="154">
        <v>78</v>
      </c>
      <c r="J19" s="15"/>
    </row>
    <row r="20" spans="1:10" ht="21" customHeight="1" x14ac:dyDescent="0.2">
      <c r="A20" s="84" t="s">
        <v>112</v>
      </c>
      <c r="B20" s="154">
        <v>39647</v>
      </c>
      <c r="C20" s="154">
        <v>1547</v>
      </c>
      <c r="D20" s="154">
        <v>37429</v>
      </c>
      <c r="E20" s="154">
        <v>66</v>
      </c>
      <c r="F20" s="154">
        <v>76</v>
      </c>
      <c r="G20" s="154">
        <v>286</v>
      </c>
      <c r="H20" s="154">
        <v>172</v>
      </c>
      <c r="I20" s="154">
        <v>71</v>
      </c>
      <c r="J20" s="15"/>
    </row>
    <row r="21" spans="1:10" ht="13.5" customHeight="1" x14ac:dyDescent="0.2">
      <c r="A21" s="79"/>
      <c r="B21" s="79"/>
      <c r="C21" s="79"/>
      <c r="D21" s="79"/>
      <c r="E21" s="79"/>
      <c r="F21" s="79"/>
      <c r="G21" s="79"/>
      <c r="H21" s="3"/>
      <c r="I21" s="3"/>
    </row>
    <row r="22" spans="1:10" ht="13.5" customHeight="1" x14ac:dyDescent="0.2">
      <c r="A22" s="79"/>
      <c r="B22" s="79"/>
      <c r="C22" s="79"/>
      <c r="D22" s="79"/>
      <c r="E22" s="79"/>
      <c r="F22" s="79"/>
      <c r="G22" s="79"/>
      <c r="H22" s="3"/>
      <c r="I22" s="3"/>
    </row>
    <row r="23" spans="1:10" ht="13.5" customHeight="1" x14ac:dyDescent="0.2">
      <c r="A23" s="79"/>
      <c r="B23" s="79"/>
      <c r="C23" s="79"/>
      <c r="D23" s="79"/>
      <c r="E23" s="79"/>
      <c r="F23" s="79"/>
      <c r="G23" s="79"/>
      <c r="H23" s="3"/>
      <c r="I23" s="3"/>
    </row>
    <row r="24" spans="1:10" ht="13.5" customHeight="1" x14ac:dyDescent="0.2">
      <c r="A24" s="79"/>
      <c r="B24" s="79"/>
      <c r="C24" s="79"/>
      <c r="D24" s="79"/>
      <c r="E24" s="79"/>
      <c r="F24" s="79"/>
      <c r="G24" s="79"/>
      <c r="H24" s="3"/>
      <c r="I24" s="3"/>
    </row>
    <row r="25" spans="1:10" ht="13.5" customHeight="1" x14ac:dyDescent="0.2">
      <c r="A25" s="79"/>
      <c r="B25" s="79"/>
      <c r="C25" s="79"/>
      <c r="D25" s="79"/>
      <c r="E25" s="79"/>
      <c r="F25" s="79"/>
      <c r="G25" s="79"/>
      <c r="H25" s="99"/>
      <c r="I25" s="99"/>
    </row>
    <row r="26" spans="1:10" ht="13.5" customHeight="1" x14ac:dyDescent="0.2">
      <c r="A26" s="79"/>
      <c r="B26" s="79"/>
      <c r="C26" s="79"/>
      <c r="D26" s="79"/>
      <c r="E26" s="79"/>
      <c r="F26" s="79"/>
      <c r="G26" s="79"/>
      <c r="H26" s="79"/>
      <c r="I26" s="79"/>
    </row>
    <row r="27" spans="1:10" s="35" customFormat="1" ht="20.100000000000001" customHeight="1" x14ac:dyDescent="0.25">
      <c r="A27" s="79"/>
      <c r="B27" s="79"/>
      <c r="C27" s="79"/>
      <c r="D27" s="79"/>
      <c r="E27" s="79"/>
      <c r="F27" s="79"/>
      <c r="G27" s="79"/>
      <c r="H27" s="79"/>
      <c r="I27" s="79"/>
    </row>
    <row r="28" spans="1:10" ht="15" customHeight="1" x14ac:dyDescent="0.2">
      <c r="A28" s="79"/>
      <c r="B28" s="79"/>
      <c r="C28" s="79"/>
      <c r="D28" s="79"/>
      <c r="E28" s="79"/>
      <c r="F28" s="79"/>
      <c r="G28" s="79"/>
      <c r="H28" s="79"/>
      <c r="I28" s="79"/>
    </row>
    <row r="29" spans="1:10" ht="27.75" customHeight="1" x14ac:dyDescent="0.2">
      <c r="A29" s="79"/>
      <c r="B29" s="79"/>
      <c r="C29" s="79"/>
      <c r="D29" s="79"/>
      <c r="E29" s="79"/>
      <c r="F29" s="79"/>
      <c r="G29" s="79"/>
      <c r="H29" s="79"/>
      <c r="I29" s="79"/>
    </row>
  </sheetData>
  <mergeCells count="3">
    <mergeCell ref="A4:A5"/>
    <mergeCell ref="B4:B5"/>
    <mergeCell ref="C4:I4"/>
  </mergeCells>
  <conditionalFormatting sqref="B6:I20">
    <cfRule type="cellIs" dxfId="13" priority="1" stopIfTrue="1" operator="equal">
      <formula>"."</formula>
    </cfRule>
    <cfRule type="cellIs" dxfId="12" priority="2" stopIfTrue="1" operator="equal">
      <formula>"..."</formula>
    </cfRule>
    <cfRule type="cellIs" dxfId="11" priority="3" stopIfTrue="1" operator="equal">
      <formula>"."</formula>
    </cfRule>
    <cfRule type="cellIs" dxfId="10" priority="4" stopIfTrue="1" operator="equal">
      <formula>"..."</formula>
    </cfRule>
  </conditionalFormatting>
  <conditionalFormatting sqref="H21:I24">
    <cfRule type="cellIs" dxfId="9" priority="9" stopIfTrue="1" operator="equal">
      <formula>"."</formula>
    </cfRule>
    <cfRule type="cellIs" dxfId="8" priority="10" stopIfTrue="1" operator="equal">
      <formula>"..."</formula>
    </cfRule>
  </conditionalFormatting>
  <hyperlinks>
    <hyperlink ref="A1" location="Inhalt!A1" display="Inhalt" xr:uid="{D06C381B-BD17-4F88-8290-9BFEC8D3BBBA}"/>
  </hyperlinks>
  <pageMargins left="0.59055118110236227" right="0.59055118110236227" top="0.43307086614173229" bottom="0.82677165354330717" header="0.31496062992125984" footer="0.55118110236220474"/>
  <pageSetup paperSize="9" firstPageNumber="6" pageOrder="overThenDown" orientation="portrait" r:id="rId1"/>
  <headerFooter>
    <oddFooter>&amp;C&amp;"BaWue Sans,Standard"&amp;7&amp;P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9764D-953B-4D6F-9CEC-533FCE3A446A}">
  <dimension ref="A1:M24"/>
  <sheetViews>
    <sheetView zoomScaleNormal="100" workbookViewId="0">
      <pane ySplit="4" topLeftCell="A5" activePane="bottomLeft" state="frozen"/>
      <selection pane="bottomLeft"/>
    </sheetView>
  </sheetViews>
  <sheetFormatPr baseColWidth="10" defaultColWidth="11" defaultRowHeight="14.25" x14ac:dyDescent="0.2"/>
  <cols>
    <col min="1" max="1" width="20.125" style="152" customWidth="1"/>
    <col min="2" max="9" width="7.875" style="152" customWidth="1"/>
    <col min="10" max="10" width="8.875" style="152" bestFit="1" customWidth="1"/>
    <col min="11" max="16384" width="11" style="152"/>
  </cols>
  <sheetData>
    <row r="1" spans="1:13" s="137" customFormat="1" ht="15.75" x14ac:dyDescent="0.3">
      <c r="A1" s="134" t="s">
        <v>192</v>
      </c>
    </row>
    <row r="2" spans="1:13" ht="16.5" customHeight="1" x14ac:dyDescent="0.2"/>
    <row r="3" spans="1:13" s="14" customFormat="1" ht="14.85" customHeight="1" x14ac:dyDescent="0.2">
      <c r="A3" s="11" t="s">
        <v>178</v>
      </c>
      <c r="E3" s="11"/>
      <c r="F3" s="11"/>
      <c r="G3" s="11"/>
      <c r="H3" s="11"/>
      <c r="I3" s="36"/>
    </row>
    <row r="4" spans="1:13" s="14" customFormat="1" ht="40.5" customHeight="1" x14ac:dyDescent="0.2">
      <c r="A4" s="98" t="s">
        <v>104</v>
      </c>
      <c r="B4" s="94">
        <v>2019</v>
      </c>
      <c r="C4" s="95">
        <v>2020</v>
      </c>
      <c r="D4" s="95">
        <v>2021</v>
      </c>
      <c r="E4" s="95">
        <v>2022</v>
      </c>
      <c r="F4" s="95">
        <v>2023</v>
      </c>
      <c r="G4" s="96">
        <v>2024</v>
      </c>
      <c r="H4" s="96">
        <v>2025</v>
      </c>
      <c r="I4" s="96">
        <v>2026</v>
      </c>
    </row>
    <row r="5" spans="1:13" ht="24" customHeight="1" x14ac:dyDescent="0.2">
      <c r="A5" s="7" t="s">
        <v>18</v>
      </c>
      <c r="B5" s="154">
        <v>1887</v>
      </c>
      <c r="C5" s="154">
        <v>2208</v>
      </c>
      <c r="D5" s="154">
        <v>2669</v>
      </c>
      <c r="E5" s="154">
        <v>3141</v>
      </c>
      <c r="F5" s="154">
        <v>7059</v>
      </c>
      <c r="G5" s="154">
        <v>8644</v>
      </c>
      <c r="H5" s="154">
        <v>8672</v>
      </c>
      <c r="I5" s="154">
        <v>9327</v>
      </c>
      <c r="L5" s="14"/>
      <c r="M5" s="14"/>
    </row>
    <row r="6" spans="1:13" ht="19.5" customHeight="1" x14ac:dyDescent="0.2">
      <c r="A6" s="7" t="s">
        <v>40</v>
      </c>
      <c r="B6" s="154">
        <v>15998</v>
      </c>
      <c r="C6" s="154">
        <v>24863</v>
      </c>
      <c r="D6" s="154">
        <v>54250</v>
      </c>
      <c r="E6" s="154">
        <v>105964</v>
      </c>
      <c r="F6" s="154">
        <v>165383</v>
      </c>
      <c r="G6" s="154">
        <v>229556</v>
      </c>
      <c r="H6" s="154">
        <v>268123</v>
      </c>
      <c r="I6" s="154">
        <v>322060</v>
      </c>
      <c r="L6" s="14"/>
      <c r="M6" s="14"/>
    </row>
    <row r="7" spans="1:13" ht="19.5" customHeight="1" x14ac:dyDescent="0.2">
      <c r="A7" s="7" t="s">
        <v>107</v>
      </c>
      <c r="B7" s="154">
        <v>42</v>
      </c>
      <c r="C7" s="154">
        <v>74</v>
      </c>
      <c r="D7" s="154">
        <v>82</v>
      </c>
      <c r="E7" s="154">
        <v>114</v>
      </c>
      <c r="F7" s="154">
        <v>153</v>
      </c>
      <c r="G7" s="154">
        <v>237</v>
      </c>
      <c r="H7" s="154">
        <v>285</v>
      </c>
      <c r="I7" s="154">
        <v>466</v>
      </c>
      <c r="L7" s="14"/>
      <c r="M7" s="14"/>
    </row>
    <row r="8" spans="1:13" ht="19.5" customHeight="1" x14ac:dyDescent="0.2">
      <c r="A8" s="7" t="s">
        <v>27</v>
      </c>
      <c r="B8" s="154">
        <v>1398</v>
      </c>
      <c r="C8" s="154">
        <v>2112</v>
      </c>
      <c r="D8" s="154">
        <v>2609</v>
      </c>
      <c r="E8" s="154">
        <v>3432</v>
      </c>
      <c r="F8" s="154">
        <v>4938</v>
      </c>
      <c r="G8" s="154">
        <v>6362</v>
      </c>
      <c r="H8" s="154">
        <v>7416</v>
      </c>
      <c r="I8" s="154">
        <v>9480</v>
      </c>
      <c r="L8" s="14"/>
      <c r="M8" s="14"/>
    </row>
    <row r="9" spans="1:13" ht="19.5" customHeight="1" x14ac:dyDescent="0.2">
      <c r="A9" s="7" t="s">
        <v>144</v>
      </c>
      <c r="B9" s="154">
        <v>113</v>
      </c>
      <c r="C9" s="154">
        <v>121</v>
      </c>
      <c r="D9" s="154">
        <v>126</v>
      </c>
      <c r="E9" s="154">
        <v>134</v>
      </c>
      <c r="F9" s="154">
        <v>158</v>
      </c>
      <c r="G9" s="154">
        <v>212</v>
      </c>
      <c r="H9" s="154">
        <v>304</v>
      </c>
      <c r="I9" s="154">
        <v>463</v>
      </c>
      <c r="L9" s="14"/>
      <c r="M9" s="14"/>
    </row>
    <row r="10" spans="1:13" ht="19.5" customHeight="1" x14ac:dyDescent="0.2">
      <c r="A10" s="7" t="s">
        <v>112</v>
      </c>
      <c r="B10" s="154">
        <v>70</v>
      </c>
      <c r="C10" s="154">
        <v>83</v>
      </c>
      <c r="D10" s="154">
        <v>100</v>
      </c>
      <c r="E10" s="154">
        <v>123</v>
      </c>
      <c r="F10" s="154">
        <v>239</v>
      </c>
      <c r="G10" s="154">
        <v>207</v>
      </c>
      <c r="H10" s="154">
        <v>236</v>
      </c>
      <c r="I10" s="154">
        <v>286</v>
      </c>
      <c r="L10" s="14"/>
      <c r="M10" s="14"/>
    </row>
    <row r="11" spans="1:13" ht="22.5" customHeight="1" x14ac:dyDescent="0.2">
      <c r="A11" s="8" t="s">
        <v>143</v>
      </c>
      <c r="B11" s="169">
        <v>19508</v>
      </c>
      <c r="C11" s="169">
        <v>29461</v>
      </c>
      <c r="D11" s="169">
        <v>59836</v>
      </c>
      <c r="E11" s="169">
        <v>112908</v>
      </c>
      <c r="F11" s="169">
        <v>177930</v>
      </c>
      <c r="G11" s="169">
        <v>245218</v>
      </c>
      <c r="H11" s="169">
        <v>285036</v>
      </c>
      <c r="I11" s="169">
        <v>342082</v>
      </c>
      <c r="K11" s="108"/>
      <c r="L11" s="14"/>
      <c r="M11" s="14"/>
    </row>
    <row r="12" spans="1:13" ht="13.5" customHeight="1" x14ac:dyDescent="0.2">
      <c r="A12" s="80"/>
      <c r="B12" s="80"/>
      <c r="C12" s="80"/>
      <c r="D12" s="80"/>
      <c r="E12" s="80"/>
      <c r="F12" s="80"/>
      <c r="G12" s="80"/>
      <c r="H12" s="80"/>
      <c r="I12" s="80"/>
      <c r="L12" s="14"/>
      <c r="M12" s="14"/>
    </row>
    <row r="13" spans="1:13" ht="13.5" customHeight="1" x14ac:dyDescent="0.2">
      <c r="A13" s="99"/>
      <c r="B13" s="99"/>
      <c r="C13" s="99"/>
      <c r="D13" s="99"/>
      <c r="E13" s="99"/>
      <c r="F13" s="99"/>
      <c r="G13" s="99"/>
      <c r="H13" s="85"/>
      <c r="I13" s="99"/>
    </row>
    <row r="14" spans="1:13" ht="13.5" customHeight="1" x14ac:dyDescent="0.2">
      <c r="A14" s="99"/>
      <c r="B14" s="99"/>
      <c r="C14" s="99"/>
      <c r="D14" s="99"/>
      <c r="E14" s="99"/>
      <c r="F14" s="99"/>
      <c r="G14" s="99"/>
      <c r="H14" s="153"/>
      <c r="I14" s="153"/>
    </row>
    <row r="15" spans="1:13" ht="15.75" customHeight="1" x14ac:dyDescent="0.2">
      <c r="A15" s="99"/>
      <c r="B15" s="99"/>
      <c r="C15" s="99"/>
      <c r="D15" s="99"/>
      <c r="E15" s="99"/>
      <c r="F15" s="99"/>
      <c r="G15" s="99"/>
      <c r="H15" s="153"/>
      <c r="I15" s="153"/>
    </row>
    <row r="16" spans="1:13" ht="13.5" customHeight="1" x14ac:dyDescent="0.2">
      <c r="A16" s="99"/>
      <c r="B16" s="99"/>
      <c r="C16" s="99"/>
      <c r="D16" s="99"/>
      <c r="E16" s="99"/>
      <c r="F16" s="99"/>
      <c r="G16" s="99"/>
      <c r="H16" s="153"/>
      <c r="I16" s="153"/>
    </row>
    <row r="17" spans="1:9" ht="13.5" customHeight="1" x14ac:dyDescent="0.2">
      <c r="A17" s="99"/>
      <c r="B17" s="99"/>
      <c r="C17" s="99"/>
      <c r="D17" s="99"/>
      <c r="E17" s="99"/>
      <c r="F17" s="99"/>
      <c r="G17" s="99"/>
      <c r="H17" s="153"/>
      <c r="I17" s="153"/>
    </row>
    <row r="18" spans="1:9" ht="13.5" customHeight="1" x14ac:dyDescent="0.2">
      <c r="A18" s="99"/>
      <c r="B18" s="99"/>
      <c r="C18" s="99"/>
      <c r="D18" s="99"/>
      <c r="E18" s="99"/>
      <c r="F18" s="99"/>
      <c r="G18" s="99"/>
      <c r="H18" s="153"/>
      <c r="I18" s="153"/>
    </row>
    <row r="19" spans="1:9" ht="13.5" customHeight="1" x14ac:dyDescent="0.2">
      <c r="A19" s="99"/>
      <c r="B19" s="99"/>
      <c r="C19" s="99"/>
      <c r="D19" s="99"/>
      <c r="E19" s="99"/>
      <c r="F19" s="99"/>
      <c r="G19" s="99"/>
      <c r="H19" s="153"/>
      <c r="I19" s="153"/>
    </row>
    <row r="20" spans="1:9" ht="13.5" customHeight="1" x14ac:dyDescent="0.2">
      <c r="A20" s="99"/>
      <c r="B20" s="99"/>
      <c r="C20" s="99"/>
      <c r="D20" s="99"/>
      <c r="E20" s="99"/>
      <c r="F20" s="99"/>
      <c r="G20" s="99"/>
      <c r="H20" s="99"/>
      <c r="I20" s="99"/>
    </row>
    <row r="21" spans="1:9" ht="13.5" customHeight="1" x14ac:dyDescent="0.2">
      <c r="A21" s="99"/>
      <c r="B21" s="99"/>
      <c r="C21" s="99"/>
      <c r="D21" s="99"/>
      <c r="E21" s="99"/>
      <c r="F21" s="99"/>
      <c r="G21" s="99"/>
      <c r="H21" s="99"/>
      <c r="I21" s="99"/>
    </row>
    <row r="22" spans="1:9" s="35" customFormat="1" ht="20.100000000000001" customHeight="1" x14ac:dyDescent="0.25">
      <c r="A22" s="99"/>
      <c r="B22" s="99"/>
      <c r="C22" s="99"/>
      <c r="D22" s="99"/>
      <c r="E22" s="99"/>
      <c r="F22" s="99"/>
      <c r="G22" s="99"/>
      <c r="H22" s="99"/>
      <c r="I22" s="99"/>
    </row>
    <row r="23" spans="1:9" ht="15" customHeight="1" x14ac:dyDescent="0.2">
      <c r="A23" s="99"/>
      <c r="B23" s="99"/>
      <c r="C23" s="99"/>
      <c r="D23" s="99"/>
      <c r="E23" s="99"/>
      <c r="F23" s="99"/>
      <c r="G23" s="99"/>
      <c r="H23" s="99"/>
      <c r="I23" s="99"/>
    </row>
    <row r="24" spans="1:9" ht="27.75" customHeight="1" x14ac:dyDescent="0.2">
      <c r="A24" s="99"/>
      <c r="B24" s="99"/>
      <c r="C24" s="99"/>
      <c r="D24" s="99"/>
      <c r="E24" s="99"/>
      <c r="F24" s="99"/>
      <c r="G24" s="99"/>
      <c r="H24" s="99"/>
      <c r="I24" s="99"/>
    </row>
  </sheetData>
  <conditionalFormatting sqref="B5:I11">
    <cfRule type="cellIs" dxfId="7" priority="1" stopIfTrue="1" operator="equal">
      <formula>"."</formula>
    </cfRule>
    <cfRule type="cellIs" dxfId="6" priority="2" stopIfTrue="1" operator="equal">
      <formula>"..."</formula>
    </cfRule>
    <cfRule type="cellIs" dxfId="5" priority="3" stopIfTrue="1" operator="equal">
      <formula>"."</formula>
    </cfRule>
    <cfRule type="cellIs" dxfId="4" priority="4" stopIfTrue="1" operator="equal">
      <formula>"..."</formula>
    </cfRule>
  </conditionalFormatting>
  <conditionalFormatting sqref="H14:I19">
    <cfRule type="cellIs" dxfId="3" priority="7" stopIfTrue="1" operator="equal">
      <formula>"."</formula>
    </cfRule>
    <cfRule type="cellIs" dxfId="2" priority="8" stopIfTrue="1" operator="equal">
      <formula>"..."</formula>
    </cfRule>
  </conditionalFormatting>
  <hyperlinks>
    <hyperlink ref="A1" location="Inhalt!A1" display="Inhalt" xr:uid="{ECA7D4BB-FBF7-4013-8DA0-5DB11ADD9718}"/>
  </hyperlinks>
  <pageMargins left="0.59055118110236227" right="0.59055118110236227" top="0.43307086614173229" bottom="0.82677165354330717" header="0.31496062992125984" footer="0.55118110236220474"/>
  <pageSetup paperSize="9" firstPageNumber="6" pageOrder="overThenDown" orientation="portrait" r:id="rId1"/>
  <headerFooter>
    <oddFooter>&amp;C&amp;"BaWue Sans,Standard"&amp;7&amp;P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87"/>
  <sheetViews>
    <sheetView zoomScaleNormal="100" workbookViewId="0">
      <pane ySplit="6" topLeftCell="A7" activePane="bottomLeft" state="frozen"/>
      <selection activeCell="B6" sqref="B6:H32"/>
      <selection pane="bottomLeft"/>
    </sheetView>
  </sheetViews>
  <sheetFormatPr baseColWidth="10" defaultColWidth="11" defaultRowHeight="11.25" x14ac:dyDescent="0.2"/>
  <cols>
    <col min="1" max="1" width="23.125" style="29" customWidth="1"/>
    <col min="2" max="7" width="10" style="28" customWidth="1"/>
    <col min="8" max="16384" width="11" style="29"/>
  </cols>
  <sheetData>
    <row r="1" spans="1:9" s="137" customFormat="1" ht="15.75" x14ac:dyDescent="0.3">
      <c r="A1" s="134" t="s">
        <v>192</v>
      </c>
    </row>
    <row r="2" spans="1:9" ht="16.5" customHeight="1" x14ac:dyDescent="0.2">
      <c r="A2" s="30"/>
    </row>
    <row r="3" spans="1:9" s="19" customFormat="1" ht="14.85" customHeight="1" x14ac:dyDescent="0.2">
      <c r="A3" s="31" t="s">
        <v>177</v>
      </c>
      <c r="B3" s="34"/>
      <c r="C3" s="34"/>
      <c r="D3" s="34"/>
      <c r="E3" s="34"/>
      <c r="F3" s="34"/>
      <c r="G3" s="34"/>
    </row>
    <row r="4" spans="1:9" s="28" customFormat="1" ht="24.75" customHeight="1" x14ac:dyDescent="0.2">
      <c r="A4" s="203" t="s">
        <v>0</v>
      </c>
      <c r="B4" s="206" t="s">
        <v>31</v>
      </c>
      <c r="C4" s="206"/>
      <c r="D4" s="206"/>
      <c r="E4" s="206"/>
      <c r="F4" s="206"/>
      <c r="G4" s="206"/>
    </row>
    <row r="5" spans="1:9" s="28" customFormat="1" ht="24.75" customHeight="1" x14ac:dyDescent="0.2">
      <c r="A5" s="204"/>
      <c r="B5" s="20">
        <v>2020</v>
      </c>
      <c r="C5" s="20">
        <v>2021</v>
      </c>
      <c r="D5" s="20">
        <v>2022</v>
      </c>
      <c r="E5" s="20">
        <v>2023</v>
      </c>
      <c r="F5" s="20">
        <v>2024</v>
      </c>
      <c r="G5" s="20">
        <v>2025</v>
      </c>
    </row>
    <row r="6" spans="1:9" s="28" customFormat="1" ht="18.75" customHeight="1" x14ac:dyDescent="0.2">
      <c r="A6" s="205"/>
      <c r="B6" s="207" t="s">
        <v>16</v>
      </c>
      <c r="C6" s="207"/>
      <c r="D6" s="207"/>
      <c r="E6" s="207"/>
      <c r="F6" s="207"/>
      <c r="G6" s="207"/>
    </row>
    <row r="7" spans="1:9" s="28" customFormat="1" ht="21.75" customHeight="1" x14ac:dyDescent="0.2">
      <c r="A7" s="32" t="s">
        <v>48</v>
      </c>
      <c r="B7" s="33"/>
      <c r="C7" s="33"/>
      <c r="D7" s="33"/>
      <c r="E7" s="33"/>
      <c r="F7" s="33"/>
      <c r="G7" s="33"/>
    </row>
    <row r="8" spans="1:9" s="28" customFormat="1" ht="12.75" customHeight="1" x14ac:dyDescent="0.2">
      <c r="A8" s="21" t="s">
        <v>49</v>
      </c>
      <c r="B8" s="155">
        <v>51575</v>
      </c>
      <c r="C8" s="155">
        <v>40571</v>
      </c>
      <c r="D8" s="155">
        <v>34912</v>
      </c>
      <c r="E8" s="155">
        <v>40773</v>
      </c>
      <c r="F8" s="155">
        <v>44176</v>
      </c>
      <c r="G8" s="155">
        <v>39046</v>
      </c>
      <c r="I8" s="102"/>
    </row>
    <row r="9" spans="1:9" s="28" customFormat="1" ht="18" customHeight="1" x14ac:dyDescent="0.2">
      <c r="A9" s="22" t="s">
        <v>50</v>
      </c>
      <c r="B9" s="155"/>
      <c r="C9" s="155"/>
      <c r="D9" s="155"/>
      <c r="E9" s="155"/>
      <c r="F9" s="155"/>
      <c r="G9" s="155"/>
    </row>
    <row r="10" spans="1:9" s="28" customFormat="1" ht="12.75" customHeight="1" x14ac:dyDescent="0.2">
      <c r="A10" s="21" t="s">
        <v>51</v>
      </c>
      <c r="B10" s="155">
        <v>38152</v>
      </c>
      <c r="C10" s="155">
        <v>30174</v>
      </c>
      <c r="D10" s="155">
        <v>29439</v>
      </c>
      <c r="E10" s="155">
        <v>35197</v>
      </c>
      <c r="F10" s="155">
        <v>37971</v>
      </c>
      <c r="G10" s="155">
        <v>37005</v>
      </c>
      <c r="I10" s="103"/>
    </row>
    <row r="11" spans="1:9" s="28" customFormat="1" ht="12.75" customHeight="1" x14ac:dyDescent="0.2">
      <c r="A11" s="21" t="s">
        <v>52</v>
      </c>
      <c r="B11" s="155">
        <v>26844</v>
      </c>
      <c r="C11" s="155">
        <v>23829</v>
      </c>
      <c r="D11" s="155">
        <v>25858</v>
      </c>
      <c r="E11" s="155">
        <v>28946</v>
      </c>
      <c r="F11" s="155">
        <v>29271</v>
      </c>
      <c r="G11" s="155">
        <v>27843</v>
      </c>
      <c r="I11" s="103"/>
    </row>
    <row r="12" spans="1:9" s="28" customFormat="1" ht="12.75" customHeight="1" x14ac:dyDescent="0.2">
      <c r="A12" s="21" t="s">
        <v>53</v>
      </c>
      <c r="B12" s="155">
        <v>10845</v>
      </c>
      <c r="C12" s="155">
        <v>9410</v>
      </c>
      <c r="D12" s="155">
        <v>9698</v>
      </c>
      <c r="E12" s="155">
        <v>10407</v>
      </c>
      <c r="F12" s="155">
        <v>10773</v>
      </c>
      <c r="G12" s="155">
        <v>9941</v>
      </c>
      <c r="I12" s="103"/>
    </row>
    <row r="13" spans="1:9" s="28" customFormat="1" ht="12.75" customHeight="1" x14ac:dyDescent="0.2">
      <c r="A13" s="21" t="s">
        <v>54</v>
      </c>
      <c r="B13" s="155">
        <v>24244</v>
      </c>
      <c r="C13" s="155">
        <v>21467</v>
      </c>
      <c r="D13" s="155">
        <v>21171</v>
      </c>
      <c r="E13" s="155">
        <v>23969</v>
      </c>
      <c r="F13" s="155">
        <v>23576</v>
      </c>
      <c r="G13" s="155">
        <v>22453</v>
      </c>
      <c r="I13" s="103"/>
    </row>
    <row r="14" spans="1:9" s="28" customFormat="1" ht="12.75" customHeight="1" x14ac:dyDescent="0.2">
      <c r="A14" s="21" t="s">
        <v>55</v>
      </c>
      <c r="B14" s="155">
        <v>19332</v>
      </c>
      <c r="C14" s="155">
        <v>16586</v>
      </c>
      <c r="D14" s="155">
        <v>17322</v>
      </c>
      <c r="E14" s="155">
        <v>19132</v>
      </c>
      <c r="F14" s="155">
        <v>18754</v>
      </c>
      <c r="G14" s="155">
        <v>18379</v>
      </c>
      <c r="I14" s="103"/>
    </row>
    <row r="15" spans="1:9" s="28" customFormat="1" ht="12.75" customHeight="1" x14ac:dyDescent="0.2">
      <c r="A15" s="23" t="s">
        <v>1</v>
      </c>
      <c r="B15" s="155">
        <v>170992</v>
      </c>
      <c r="C15" s="155">
        <v>142037</v>
      </c>
      <c r="D15" s="155">
        <v>138400</v>
      </c>
      <c r="E15" s="155">
        <v>158424</v>
      </c>
      <c r="F15" s="155">
        <v>164521</v>
      </c>
      <c r="G15" s="155">
        <v>154667</v>
      </c>
      <c r="I15" s="100"/>
    </row>
    <row r="16" spans="1:9" s="28" customFormat="1" ht="18" customHeight="1" x14ac:dyDescent="0.2">
      <c r="A16" s="23" t="s">
        <v>48</v>
      </c>
      <c r="B16" s="155"/>
      <c r="C16" s="155"/>
      <c r="D16" s="155"/>
      <c r="E16" s="155"/>
      <c r="F16" s="155"/>
      <c r="G16" s="155"/>
    </row>
    <row r="17" spans="1:9" s="28" customFormat="1" ht="12.75" customHeight="1" x14ac:dyDescent="0.2">
      <c r="A17" s="21" t="s">
        <v>56</v>
      </c>
      <c r="B17" s="155">
        <v>5405</v>
      </c>
      <c r="C17" s="155">
        <v>5334</v>
      </c>
      <c r="D17" s="155">
        <v>5148</v>
      </c>
      <c r="E17" s="155">
        <v>5549</v>
      </c>
      <c r="F17" s="155">
        <v>5662</v>
      </c>
      <c r="G17" s="155">
        <v>8254</v>
      </c>
      <c r="I17" s="100"/>
    </row>
    <row r="18" spans="1:9" s="28" customFormat="1" ht="18" customHeight="1" x14ac:dyDescent="0.2">
      <c r="A18" s="22" t="s">
        <v>50</v>
      </c>
      <c r="B18" s="155"/>
      <c r="C18" s="155"/>
      <c r="D18" s="155"/>
      <c r="E18" s="155"/>
      <c r="F18" s="155"/>
      <c r="G18" s="155"/>
    </row>
    <row r="19" spans="1:9" s="28" customFormat="1" ht="12.75" customHeight="1" x14ac:dyDescent="0.2">
      <c r="A19" s="21" t="s">
        <v>56</v>
      </c>
      <c r="B19" s="155">
        <v>28339</v>
      </c>
      <c r="C19" s="155">
        <v>24142</v>
      </c>
      <c r="D19" s="155">
        <v>24012</v>
      </c>
      <c r="E19" s="155">
        <v>30890</v>
      </c>
      <c r="F19" s="155">
        <v>31709</v>
      </c>
      <c r="G19" s="155">
        <v>30701</v>
      </c>
      <c r="I19" s="100"/>
    </row>
    <row r="20" spans="1:9" s="28" customFormat="1" ht="12.75" customHeight="1" x14ac:dyDescent="0.2">
      <c r="A20" s="21" t="s">
        <v>57</v>
      </c>
      <c r="B20" s="155">
        <v>7097</v>
      </c>
      <c r="C20" s="155">
        <v>5898</v>
      </c>
      <c r="D20" s="155">
        <v>6072</v>
      </c>
      <c r="E20" s="155">
        <v>6804</v>
      </c>
      <c r="F20" s="155">
        <v>6007</v>
      </c>
      <c r="G20" s="155">
        <v>6181</v>
      </c>
      <c r="I20" s="100"/>
    </row>
    <row r="21" spans="1:9" s="28" customFormat="1" ht="12.75" customHeight="1" x14ac:dyDescent="0.2">
      <c r="A21" s="21" t="s">
        <v>58</v>
      </c>
      <c r="B21" s="155">
        <v>7134</v>
      </c>
      <c r="C21" s="155">
        <v>6448</v>
      </c>
      <c r="D21" s="155">
        <v>6612</v>
      </c>
      <c r="E21" s="155">
        <v>7163</v>
      </c>
      <c r="F21" s="155">
        <v>7274</v>
      </c>
      <c r="G21" s="155">
        <v>7292</v>
      </c>
      <c r="I21" s="100"/>
    </row>
    <row r="22" spans="1:9" s="28" customFormat="1" ht="12.75" customHeight="1" x14ac:dyDescent="0.2">
      <c r="A22" s="21" t="s">
        <v>59</v>
      </c>
      <c r="B22" s="155">
        <v>4064</v>
      </c>
      <c r="C22" s="155">
        <v>3609</v>
      </c>
      <c r="D22" s="155">
        <v>3978</v>
      </c>
      <c r="E22" s="155">
        <v>4117</v>
      </c>
      <c r="F22" s="155">
        <v>3953</v>
      </c>
      <c r="G22" s="155">
        <v>3591</v>
      </c>
      <c r="I22" s="100"/>
    </row>
    <row r="23" spans="1:9" s="28" customFormat="1" ht="12.75" customHeight="1" x14ac:dyDescent="0.2">
      <c r="A23" s="22" t="s">
        <v>10</v>
      </c>
      <c r="B23" s="155">
        <v>52039</v>
      </c>
      <c r="C23" s="155">
        <v>45431</v>
      </c>
      <c r="D23" s="155">
        <v>45822</v>
      </c>
      <c r="E23" s="155">
        <v>54523</v>
      </c>
      <c r="F23" s="155">
        <v>54605</v>
      </c>
      <c r="G23" s="155">
        <v>56019</v>
      </c>
      <c r="I23" s="100"/>
    </row>
    <row r="24" spans="1:9" s="28" customFormat="1" ht="18" customHeight="1" x14ac:dyDescent="0.2">
      <c r="A24" s="22" t="s">
        <v>50</v>
      </c>
      <c r="B24" s="155"/>
      <c r="C24" s="155"/>
      <c r="D24" s="155"/>
      <c r="E24" s="155"/>
      <c r="F24" s="155"/>
      <c r="G24" s="155"/>
    </row>
    <row r="25" spans="1:9" s="28" customFormat="1" ht="12.75" customHeight="1" x14ac:dyDescent="0.2">
      <c r="A25" s="21" t="s">
        <v>60</v>
      </c>
      <c r="B25" s="155">
        <v>4492</v>
      </c>
      <c r="C25" s="155">
        <v>3676</v>
      </c>
      <c r="D25" s="155">
        <v>3768</v>
      </c>
      <c r="E25" s="155">
        <v>3871</v>
      </c>
      <c r="F25" s="155">
        <v>3716</v>
      </c>
      <c r="G25" s="155">
        <v>3578</v>
      </c>
      <c r="I25" s="100"/>
    </row>
    <row r="26" spans="1:9" s="28" customFormat="1" ht="12.75" customHeight="1" x14ac:dyDescent="0.2">
      <c r="A26" s="21" t="s">
        <v>61</v>
      </c>
      <c r="B26" s="155">
        <v>12322</v>
      </c>
      <c r="C26" s="155">
        <v>11676</v>
      </c>
      <c r="D26" s="155">
        <v>11755</v>
      </c>
      <c r="E26" s="155">
        <v>12540</v>
      </c>
      <c r="F26" s="155">
        <v>12445</v>
      </c>
      <c r="G26" s="155">
        <v>11744</v>
      </c>
      <c r="I26" s="100"/>
    </row>
    <row r="27" spans="1:9" s="28" customFormat="1" ht="12.75" customHeight="1" x14ac:dyDescent="0.2">
      <c r="A27" s="23" t="s">
        <v>2</v>
      </c>
      <c r="B27" s="155">
        <v>16814</v>
      </c>
      <c r="C27" s="155">
        <v>15352</v>
      </c>
      <c r="D27" s="155">
        <v>15523</v>
      </c>
      <c r="E27" s="155">
        <v>16411</v>
      </c>
      <c r="F27" s="155">
        <v>16161</v>
      </c>
      <c r="G27" s="155">
        <v>15322</v>
      </c>
      <c r="I27" s="100"/>
    </row>
    <row r="28" spans="1:9" s="28" customFormat="1" ht="26.25" customHeight="1" x14ac:dyDescent="0.2">
      <c r="A28" s="25" t="s">
        <v>113</v>
      </c>
      <c r="B28" s="156">
        <v>239845</v>
      </c>
      <c r="C28" s="156">
        <v>202820</v>
      </c>
      <c r="D28" s="156">
        <v>199745</v>
      </c>
      <c r="E28" s="156">
        <v>229358</v>
      </c>
      <c r="F28" s="156">
        <v>235287</v>
      </c>
      <c r="G28" s="156">
        <v>226008</v>
      </c>
    </row>
    <row r="29" spans="1:9" s="28" customFormat="1" ht="20.100000000000001" customHeight="1" x14ac:dyDescent="0.2">
      <c r="A29" s="23" t="s">
        <v>62</v>
      </c>
      <c r="B29" s="155"/>
      <c r="C29" s="155"/>
      <c r="D29" s="155"/>
      <c r="E29" s="155"/>
      <c r="F29" s="155"/>
      <c r="G29" s="155"/>
    </row>
    <row r="30" spans="1:9" s="28" customFormat="1" ht="12.75" customHeight="1" x14ac:dyDescent="0.2">
      <c r="A30" s="21" t="s">
        <v>63</v>
      </c>
      <c r="B30" s="155">
        <v>3252</v>
      </c>
      <c r="C30" s="155">
        <v>2857</v>
      </c>
      <c r="D30" s="155">
        <v>2788</v>
      </c>
      <c r="E30" s="155">
        <v>2856</v>
      </c>
      <c r="F30" s="155">
        <v>2743</v>
      </c>
      <c r="G30" s="155">
        <v>2676</v>
      </c>
      <c r="I30" s="100"/>
    </row>
    <row r="31" spans="1:9" s="28" customFormat="1" ht="12.75" customHeight="1" x14ac:dyDescent="0.2">
      <c r="A31" s="21" t="s">
        <v>64</v>
      </c>
      <c r="B31" s="155">
        <v>12590</v>
      </c>
      <c r="C31" s="155">
        <v>12022</v>
      </c>
      <c r="D31" s="155">
        <v>11547</v>
      </c>
      <c r="E31" s="155">
        <v>12508</v>
      </c>
      <c r="F31" s="155">
        <v>11767</v>
      </c>
      <c r="G31" s="155">
        <v>12322</v>
      </c>
      <c r="I31" s="100"/>
    </row>
    <row r="32" spans="1:9" s="28" customFormat="1" ht="18" customHeight="1" x14ac:dyDescent="0.2">
      <c r="A32" s="22" t="s">
        <v>50</v>
      </c>
      <c r="B32" s="155"/>
      <c r="C32" s="155"/>
      <c r="D32" s="155"/>
      <c r="E32" s="155"/>
      <c r="F32" s="155"/>
      <c r="G32" s="155"/>
      <c r="I32" s="100"/>
    </row>
    <row r="33" spans="1:9" s="28" customFormat="1" ht="12.75" customHeight="1" x14ac:dyDescent="0.2">
      <c r="A33" s="21" t="s">
        <v>64</v>
      </c>
      <c r="B33" s="155">
        <v>14831</v>
      </c>
      <c r="C33" s="155">
        <v>13876</v>
      </c>
      <c r="D33" s="155">
        <v>13765</v>
      </c>
      <c r="E33" s="155">
        <v>15000</v>
      </c>
      <c r="F33" s="155">
        <v>14300</v>
      </c>
      <c r="G33" s="155">
        <v>13995</v>
      </c>
      <c r="I33" s="100"/>
    </row>
    <row r="34" spans="1:9" s="28" customFormat="1" ht="12.75" customHeight="1" x14ac:dyDescent="0.2">
      <c r="A34" s="21" t="s">
        <v>65</v>
      </c>
      <c r="B34" s="155">
        <v>11667</v>
      </c>
      <c r="C34" s="155">
        <v>9326</v>
      </c>
      <c r="D34" s="155">
        <v>9744</v>
      </c>
      <c r="E34" s="155">
        <v>10604</v>
      </c>
      <c r="F34" s="155">
        <v>10584</v>
      </c>
      <c r="G34" s="155">
        <v>10090</v>
      </c>
      <c r="I34" s="100"/>
    </row>
    <row r="35" spans="1:9" s="28" customFormat="1" ht="12.75" customHeight="1" x14ac:dyDescent="0.2">
      <c r="A35" s="23" t="s">
        <v>181</v>
      </c>
      <c r="B35" s="155">
        <v>42340</v>
      </c>
      <c r="C35" s="155">
        <v>38081</v>
      </c>
      <c r="D35" s="155">
        <v>37844</v>
      </c>
      <c r="E35" s="155">
        <v>40968</v>
      </c>
      <c r="F35" s="155">
        <v>39394</v>
      </c>
      <c r="G35" s="155">
        <v>39083</v>
      </c>
    </row>
    <row r="36" spans="1:9" s="28" customFormat="1" ht="18" customHeight="1" x14ac:dyDescent="0.2">
      <c r="A36" s="23" t="s">
        <v>62</v>
      </c>
      <c r="B36" s="155"/>
      <c r="C36" s="155"/>
      <c r="D36" s="155"/>
      <c r="E36" s="155"/>
      <c r="F36" s="155"/>
      <c r="G36" s="155"/>
    </row>
    <row r="37" spans="1:9" s="28" customFormat="1" ht="12.75" customHeight="1" x14ac:dyDescent="0.2">
      <c r="A37" s="21" t="s">
        <v>66</v>
      </c>
      <c r="B37" s="155">
        <v>4705</v>
      </c>
      <c r="C37" s="155">
        <v>3996</v>
      </c>
      <c r="D37" s="155">
        <v>4028</v>
      </c>
      <c r="E37" s="155">
        <v>4516</v>
      </c>
      <c r="F37" s="155">
        <v>4170</v>
      </c>
      <c r="G37" s="155">
        <v>4096</v>
      </c>
      <c r="I37" s="100"/>
    </row>
    <row r="38" spans="1:9" s="28" customFormat="1" ht="12.75" customHeight="1" x14ac:dyDescent="0.2">
      <c r="A38" s="21" t="s">
        <v>67</v>
      </c>
      <c r="B38" s="155">
        <v>14777</v>
      </c>
      <c r="C38" s="155">
        <v>13432</v>
      </c>
      <c r="D38" s="155">
        <v>13174</v>
      </c>
      <c r="E38" s="155">
        <v>14474</v>
      </c>
      <c r="F38" s="155">
        <v>14812</v>
      </c>
      <c r="G38" s="155">
        <v>14056</v>
      </c>
      <c r="I38" s="100"/>
    </row>
    <row r="39" spans="1:9" s="28" customFormat="1" ht="18" customHeight="1" x14ac:dyDescent="0.2">
      <c r="A39" s="22" t="s">
        <v>50</v>
      </c>
      <c r="B39" s="155"/>
      <c r="C39" s="155"/>
      <c r="D39" s="155"/>
      <c r="E39" s="155"/>
      <c r="F39" s="155"/>
      <c r="G39" s="155"/>
      <c r="I39" s="100"/>
    </row>
    <row r="40" spans="1:9" s="28" customFormat="1" ht="12.75" customHeight="1" x14ac:dyDescent="0.2">
      <c r="A40" s="21" t="s">
        <v>68</v>
      </c>
      <c r="B40" s="155">
        <v>5577</v>
      </c>
      <c r="C40" s="155">
        <v>5149</v>
      </c>
      <c r="D40" s="155">
        <v>4969</v>
      </c>
      <c r="E40" s="155">
        <v>5381</v>
      </c>
      <c r="F40" s="155">
        <v>5028</v>
      </c>
      <c r="G40" s="155">
        <v>4665</v>
      </c>
      <c r="I40" s="100"/>
    </row>
    <row r="41" spans="1:9" s="28" customFormat="1" ht="12.75" customHeight="1" x14ac:dyDescent="0.2">
      <c r="A41" s="21" t="s">
        <v>69</v>
      </c>
      <c r="B41" s="155">
        <v>20985</v>
      </c>
      <c r="C41" s="155">
        <v>19834</v>
      </c>
      <c r="D41" s="155">
        <v>20817</v>
      </c>
      <c r="E41" s="155">
        <v>22914</v>
      </c>
      <c r="F41" s="155">
        <v>22763</v>
      </c>
      <c r="G41" s="155">
        <v>21169</v>
      </c>
      <c r="I41" s="100"/>
    </row>
    <row r="42" spans="1:9" s="28" customFormat="1" ht="12.75" customHeight="1" x14ac:dyDescent="0.2">
      <c r="A42" s="23" t="s">
        <v>120</v>
      </c>
      <c r="B42" s="155">
        <v>46044</v>
      </c>
      <c r="C42" s="155">
        <v>42411</v>
      </c>
      <c r="D42" s="155">
        <v>42988</v>
      </c>
      <c r="E42" s="155">
        <v>47285</v>
      </c>
      <c r="F42" s="155">
        <v>46773</v>
      </c>
      <c r="G42" s="155">
        <v>43986</v>
      </c>
    </row>
    <row r="43" spans="1:9" s="28" customFormat="1" ht="18" customHeight="1" x14ac:dyDescent="0.2">
      <c r="A43" s="23" t="s">
        <v>48</v>
      </c>
      <c r="B43" s="155"/>
      <c r="C43" s="155"/>
      <c r="D43" s="155"/>
      <c r="E43" s="155"/>
      <c r="F43" s="155"/>
      <c r="G43" s="155"/>
    </row>
    <row r="44" spans="1:9" s="28" customFormat="1" ht="12.75" customHeight="1" x14ac:dyDescent="0.2">
      <c r="A44" s="21" t="s">
        <v>70</v>
      </c>
      <c r="B44" s="155">
        <v>4232</v>
      </c>
      <c r="C44" s="155">
        <v>3802</v>
      </c>
      <c r="D44" s="155">
        <v>3869</v>
      </c>
      <c r="E44" s="155">
        <v>4007</v>
      </c>
      <c r="F44" s="155">
        <v>4101</v>
      </c>
      <c r="G44" s="155">
        <v>3917</v>
      </c>
      <c r="I44" s="100"/>
    </row>
    <row r="45" spans="1:9" s="28" customFormat="1" ht="18" customHeight="1" x14ac:dyDescent="0.2">
      <c r="A45" s="22" t="s">
        <v>50</v>
      </c>
      <c r="B45" s="155"/>
      <c r="C45" s="155"/>
      <c r="D45" s="155"/>
      <c r="E45" s="155"/>
      <c r="F45" s="155"/>
      <c r="G45" s="155"/>
      <c r="I45" s="100"/>
    </row>
    <row r="46" spans="1:9" s="28" customFormat="1" ht="12.75" customHeight="1" x14ac:dyDescent="0.2">
      <c r="A46" s="21" t="s">
        <v>71</v>
      </c>
      <c r="B46" s="155">
        <v>7852</v>
      </c>
      <c r="C46" s="155">
        <v>6526</v>
      </c>
      <c r="D46" s="155">
        <v>7192</v>
      </c>
      <c r="E46" s="155">
        <v>8007</v>
      </c>
      <c r="F46" s="155">
        <v>7664</v>
      </c>
      <c r="G46" s="155">
        <v>7452</v>
      </c>
      <c r="I46" s="100"/>
    </row>
    <row r="47" spans="1:9" s="28" customFormat="1" ht="12.75" customHeight="1" x14ac:dyDescent="0.2">
      <c r="A47" s="21" t="s">
        <v>72</v>
      </c>
      <c r="B47" s="155">
        <v>7124</v>
      </c>
      <c r="C47" s="155">
        <v>6473</v>
      </c>
      <c r="D47" s="155">
        <v>7157</v>
      </c>
      <c r="E47" s="155">
        <v>7490</v>
      </c>
      <c r="F47" s="155">
        <v>7099</v>
      </c>
      <c r="G47" s="155">
        <v>6565</v>
      </c>
      <c r="I47" s="100"/>
    </row>
    <row r="48" spans="1:9" s="28" customFormat="1" ht="12.75" customHeight="1" x14ac:dyDescent="0.2">
      <c r="A48" s="21" t="s">
        <v>73</v>
      </c>
      <c r="B48" s="155">
        <v>5404</v>
      </c>
      <c r="C48" s="155">
        <v>4863</v>
      </c>
      <c r="D48" s="155">
        <v>5049</v>
      </c>
      <c r="E48" s="155">
        <v>6280</v>
      </c>
      <c r="F48" s="155">
        <v>6070</v>
      </c>
      <c r="G48" s="155">
        <v>5922</v>
      </c>
      <c r="I48" s="100"/>
    </row>
    <row r="49" spans="1:9" s="28" customFormat="1" ht="12.75" customHeight="1" x14ac:dyDescent="0.2">
      <c r="A49" s="23" t="s">
        <v>3</v>
      </c>
      <c r="B49" s="155">
        <v>24612</v>
      </c>
      <c r="C49" s="155">
        <v>21664</v>
      </c>
      <c r="D49" s="155">
        <v>23267</v>
      </c>
      <c r="E49" s="155">
        <v>25784</v>
      </c>
      <c r="F49" s="155">
        <v>24934</v>
      </c>
      <c r="G49" s="155">
        <v>23856</v>
      </c>
    </row>
    <row r="50" spans="1:9" s="28" customFormat="1" ht="26.25" customHeight="1" x14ac:dyDescent="0.2">
      <c r="A50" s="25" t="s">
        <v>114</v>
      </c>
      <c r="B50" s="156">
        <v>112996</v>
      </c>
      <c r="C50" s="156">
        <v>102156</v>
      </c>
      <c r="D50" s="156">
        <v>104099</v>
      </c>
      <c r="E50" s="156">
        <v>114037</v>
      </c>
      <c r="F50" s="156">
        <v>111101</v>
      </c>
      <c r="G50" s="156">
        <v>106925</v>
      </c>
    </row>
    <row r="51" spans="1:9" s="28" customFormat="1" ht="23.25" customHeight="1" x14ac:dyDescent="0.2">
      <c r="A51" s="24" t="s">
        <v>48</v>
      </c>
      <c r="B51" s="155"/>
      <c r="C51" s="155"/>
      <c r="D51" s="155"/>
      <c r="E51" s="155"/>
      <c r="F51" s="155"/>
      <c r="G51" s="155"/>
      <c r="H51" s="150"/>
    </row>
    <row r="52" spans="1:9" s="28" customFormat="1" ht="14.25" customHeight="1" x14ac:dyDescent="0.2">
      <c r="A52" s="21" t="s">
        <v>74</v>
      </c>
      <c r="B52" s="155">
        <v>6751</v>
      </c>
      <c r="C52" s="155">
        <v>6131</v>
      </c>
      <c r="D52" s="155">
        <v>5715</v>
      </c>
      <c r="E52" s="155">
        <v>6108</v>
      </c>
      <c r="F52" s="155">
        <v>6124</v>
      </c>
      <c r="G52" s="155">
        <v>5678</v>
      </c>
      <c r="H52" s="150"/>
      <c r="I52" s="100"/>
    </row>
    <row r="53" spans="1:9" s="28" customFormat="1" ht="18" customHeight="1" x14ac:dyDescent="0.2">
      <c r="A53" s="22" t="s">
        <v>50</v>
      </c>
      <c r="B53" s="155"/>
      <c r="C53" s="155"/>
      <c r="D53" s="155"/>
      <c r="E53" s="155"/>
      <c r="F53" s="155"/>
      <c r="G53" s="155"/>
      <c r="I53" s="100"/>
    </row>
    <row r="54" spans="1:9" s="28" customFormat="1" ht="14.25" customHeight="1" x14ac:dyDescent="0.2">
      <c r="A54" s="21" t="s">
        <v>75</v>
      </c>
      <c r="B54" s="155">
        <v>6998</v>
      </c>
      <c r="C54" s="155">
        <v>6654</v>
      </c>
      <c r="D54" s="155">
        <v>6727</v>
      </c>
      <c r="E54" s="155">
        <v>6631</v>
      </c>
      <c r="F54" s="155">
        <v>6217</v>
      </c>
      <c r="G54" s="155">
        <v>5940</v>
      </c>
      <c r="I54" s="100"/>
    </row>
    <row r="55" spans="1:9" s="28" customFormat="1" ht="14.25" customHeight="1" x14ac:dyDescent="0.2">
      <c r="A55" s="21" t="s">
        <v>76</v>
      </c>
      <c r="B55" s="155">
        <v>4680</v>
      </c>
      <c r="C55" s="155">
        <v>4060</v>
      </c>
      <c r="D55" s="155">
        <v>4051</v>
      </c>
      <c r="E55" s="155">
        <v>4466</v>
      </c>
      <c r="F55" s="155">
        <v>4350</v>
      </c>
      <c r="G55" s="155">
        <v>4233</v>
      </c>
      <c r="I55" s="100"/>
    </row>
    <row r="56" spans="1:9" s="28" customFormat="1" ht="14.25" customHeight="1" x14ac:dyDescent="0.2">
      <c r="A56" s="21" t="s">
        <v>77</v>
      </c>
      <c r="B56" s="155">
        <v>17606</v>
      </c>
      <c r="C56" s="155">
        <v>15673</v>
      </c>
      <c r="D56" s="155">
        <v>13572</v>
      </c>
      <c r="E56" s="155">
        <v>15103</v>
      </c>
      <c r="F56" s="155">
        <v>15171</v>
      </c>
      <c r="G56" s="155">
        <v>13883</v>
      </c>
      <c r="I56" s="100"/>
    </row>
    <row r="57" spans="1:9" s="28" customFormat="1" ht="12.75" customHeight="1" x14ac:dyDescent="0.2">
      <c r="A57" s="23" t="s">
        <v>4</v>
      </c>
      <c r="B57" s="155">
        <v>36035</v>
      </c>
      <c r="C57" s="155">
        <v>32518</v>
      </c>
      <c r="D57" s="155">
        <v>30065</v>
      </c>
      <c r="E57" s="155">
        <v>32308</v>
      </c>
      <c r="F57" s="155">
        <v>31862</v>
      </c>
      <c r="G57" s="155">
        <v>29734</v>
      </c>
    </row>
    <row r="58" spans="1:9" s="28" customFormat="1" ht="18" customHeight="1" x14ac:dyDescent="0.2">
      <c r="A58" s="23" t="s">
        <v>50</v>
      </c>
      <c r="B58" s="155"/>
      <c r="C58" s="155"/>
      <c r="D58" s="155"/>
      <c r="E58" s="155"/>
      <c r="F58" s="155"/>
      <c r="G58" s="155"/>
    </row>
    <row r="59" spans="1:9" s="28" customFormat="1" ht="14.25" customHeight="1" x14ac:dyDescent="0.2">
      <c r="A59" s="21" t="s">
        <v>78</v>
      </c>
      <c r="B59" s="155">
        <v>5488</v>
      </c>
      <c r="C59" s="155">
        <v>4939</v>
      </c>
      <c r="D59" s="155">
        <v>5188</v>
      </c>
      <c r="E59" s="155">
        <v>5224</v>
      </c>
      <c r="F59" s="155">
        <v>5269</v>
      </c>
      <c r="G59" s="155">
        <v>5104</v>
      </c>
      <c r="I59" s="100"/>
    </row>
    <row r="60" spans="1:9" s="28" customFormat="1" ht="14.25" customHeight="1" x14ac:dyDescent="0.2">
      <c r="A60" s="21" t="s">
        <v>79</v>
      </c>
      <c r="B60" s="155">
        <v>8357</v>
      </c>
      <c r="C60" s="155">
        <v>7188</v>
      </c>
      <c r="D60" s="155">
        <v>7407</v>
      </c>
      <c r="E60" s="155">
        <v>7666</v>
      </c>
      <c r="F60" s="155">
        <v>8020</v>
      </c>
      <c r="G60" s="155">
        <v>7448</v>
      </c>
      <c r="I60" s="100"/>
    </row>
    <row r="61" spans="1:9" s="28" customFormat="1" ht="14.25" customHeight="1" x14ac:dyDescent="0.2">
      <c r="A61" s="21" t="s">
        <v>80</v>
      </c>
      <c r="B61" s="155">
        <v>6212</v>
      </c>
      <c r="C61" s="155">
        <v>5561</v>
      </c>
      <c r="D61" s="155">
        <v>5778</v>
      </c>
      <c r="E61" s="155">
        <v>6328</v>
      </c>
      <c r="F61" s="155">
        <v>6171</v>
      </c>
      <c r="G61" s="155">
        <v>5722</v>
      </c>
      <c r="I61" s="100"/>
    </row>
    <row r="62" spans="1:9" s="28" customFormat="1" ht="12.75" customHeight="1" x14ac:dyDescent="0.2">
      <c r="A62" s="24" t="s">
        <v>5</v>
      </c>
      <c r="B62" s="155">
        <v>20057</v>
      </c>
      <c r="C62" s="155">
        <v>17688</v>
      </c>
      <c r="D62" s="155">
        <v>18373</v>
      </c>
      <c r="E62" s="155">
        <v>19218</v>
      </c>
      <c r="F62" s="155">
        <v>19460</v>
      </c>
      <c r="G62" s="155">
        <v>18274</v>
      </c>
      <c r="I62" s="100"/>
    </row>
    <row r="63" spans="1:9" s="28" customFormat="1" ht="18" customHeight="1" x14ac:dyDescent="0.2">
      <c r="A63" s="23" t="s">
        <v>50</v>
      </c>
      <c r="B63" s="155"/>
      <c r="C63" s="155"/>
      <c r="D63" s="155"/>
      <c r="E63" s="155"/>
      <c r="F63" s="155"/>
      <c r="G63" s="155"/>
    </row>
    <row r="64" spans="1:9" s="28" customFormat="1" ht="14.25" customHeight="1" x14ac:dyDescent="0.2">
      <c r="A64" s="21" t="s">
        <v>81</v>
      </c>
      <c r="B64" s="155">
        <v>9067</v>
      </c>
      <c r="C64" s="155">
        <v>8505</v>
      </c>
      <c r="D64" s="155">
        <v>8437</v>
      </c>
      <c r="E64" s="155">
        <v>8634</v>
      </c>
      <c r="F64" s="155">
        <v>8827</v>
      </c>
      <c r="G64" s="155">
        <v>8471</v>
      </c>
      <c r="I64" s="100"/>
    </row>
    <row r="65" spans="1:9" s="28" customFormat="1" ht="14.25" customHeight="1" x14ac:dyDescent="0.2">
      <c r="A65" s="21" t="s">
        <v>82</v>
      </c>
      <c r="B65" s="155">
        <v>7144</v>
      </c>
      <c r="C65" s="155">
        <v>6515</v>
      </c>
      <c r="D65" s="155">
        <v>6413</v>
      </c>
      <c r="E65" s="155">
        <v>6374</v>
      </c>
      <c r="F65" s="155">
        <v>6217</v>
      </c>
      <c r="G65" s="155">
        <v>5736</v>
      </c>
      <c r="I65" s="100"/>
    </row>
    <row r="66" spans="1:9" s="28" customFormat="1" ht="14.25" customHeight="1" x14ac:dyDescent="0.2">
      <c r="A66" s="21" t="s">
        <v>83</v>
      </c>
      <c r="B66" s="155">
        <v>5488</v>
      </c>
      <c r="C66" s="155">
        <v>5275</v>
      </c>
      <c r="D66" s="155">
        <v>5188</v>
      </c>
      <c r="E66" s="155">
        <v>5434</v>
      </c>
      <c r="F66" s="155">
        <v>5107</v>
      </c>
      <c r="G66" s="155">
        <v>4958</v>
      </c>
      <c r="I66" s="100"/>
    </row>
    <row r="67" spans="1:9" s="28" customFormat="1" ht="12.75" customHeight="1" x14ac:dyDescent="0.2">
      <c r="A67" s="23" t="s">
        <v>6</v>
      </c>
      <c r="B67" s="155">
        <v>21699</v>
      </c>
      <c r="C67" s="155">
        <v>20295</v>
      </c>
      <c r="D67" s="155">
        <v>20038</v>
      </c>
      <c r="E67" s="155">
        <v>20442</v>
      </c>
      <c r="F67" s="155">
        <v>20151</v>
      </c>
      <c r="G67" s="155">
        <v>19165</v>
      </c>
      <c r="I67" s="100"/>
    </row>
    <row r="68" spans="1:9" s="28" customFormat="1" ht="24.75" customHeight="1" x14ac:dyDescent="0.2">
      <c r="A68" s="25" t="s">
        <v>118</v>
      </c>
      <c r="B68" s="156">
        <v>77791</v>
      </c>
      <c r="C68" s="156">
        <v>70501</v>
      </c>
      <c r="D68" s="156">
        <v>68476</v>
      </c>
      <c r="E68" s="156">
        <v>71968</v>
      </c>
      <c r="F68" s="156">
        <v>71473</v>
      </c>
      <c r="G68" s="156">
        <v>67173</v>
      </c>
    </row>
    <row r="69" spans="1:9" s="28" customFormat="1" ht="18" customHeight="1" x14ac:dyDescent="0.2">
      <c r="A69" s="23" t="s">
        <v>50</v>
      </c>
      <c r="B69" s="155"/>
      <c r="C69" s="155"/>
      <c r="D69" s="155"/>
      <c r="E69" s="155"/>
      <c r="F69" s="155"/>
      <c r="G69" s="155"/>
    </row>
    <row r="70" spans="1:9" s="28" customFormat="1" ht="14.25" customHeight="1" x14ac:dyDescent="0.2">
      <c r="A70" s="21" t="s">
        <v>84</v>
      </c>
      <c r="B70" s="155">
        <v>11063</v>
      </c>
      <c r="C70" s="155">
        <v>9737</v>
      </c>
      <c r="D70" s="155">
        <v>9819</v>
      </c>
      <c r="E70" s="155">
        <v>10456</v>
      </c>
      <c r="F70" s="155">
        <v>10357</v>
      </c>
      <c r="G70" s="155">
        <v>9878</v>
      </c>
      <c r="I70" s="100"/>
    </row>
    <row r="71" spans="1:9" s="28" customFormat="1" ht="14.25" customHeight="1" x14ac:dyDescent="0.2">
      <c r="A71" s="21" t="s">
        <v>85</v>
      </c>
      <c r="B71" s="155">
        <v>7851</v>
      </c>
      <c r="C71" s="155">
        <v>6879</v>
      </c>
      <c r="D71" s="155">
        <v>7168</v>
      </c>
      <c r="E71" s="155">
        <v>8099</v>
      </c>
      <c r="F71" s="155">
        <v>7677</v>
      </c>
      <c r="G71" s="155">
        <v>7081</v>
      </c>
      <c r="I71" s="100"/>
    </row>
    <row r="72" spans="1:9" s="28" customFormat="1" ht="14.25" customHeight="1" x14ac:dyDescent="0.2">
      <c r="A72" s="21" t="s">
        <v>86</v>
      </c>
      <c r="B72" s="155">
        <v>8038</v>
      </c>
      <c r="C72" s="155">
        <v>7079</v>
      </c>
      <c r="D72" s="155">
        <v>7408</v>
      </c>
      <c r="E72" s="155">
        <v>7344</v>
      </c>
      <c r="F72" s="155">
        <v>7489</v>
      </c>
      <c r="G72" s="155">
        <v>7120</v>
      </c>
      <c r="I72" s="100"/>
    </row>
    <row r="73" spans="1:9" s="28" customFormat="1" ht="12.75" customHeight="1" x14ac:dyDescent="0.2">
      <c r="A73" s="22" t="s">
        <v>7</v>
      </c>
      <c r="B73" s="155">
        <v>26952</v>
      </c>
      <c r="C73" s="155">
        <v>23695</v>
      </c>
      <c r="D73" s="155">
        <v>24395</v>
      </c>
      <c r="E73" s="155">
        <v>25899</v>
      </c>
      <c r="F73" s="155">
        <v>25523</v>
      </c>
      <c r="G73" s="155">
        <v>24079</v>
      </c>
      <c r="I73" s="100"/>
    </row>
    <row r="74" spans="1:9" s="28" customFormat="1" ht="18" customHeight="1" x14ac:dyDescent="0.2">
      <c r="A74" s="23" t="s">
        <v>48</v>
      </c>
      <c r="B74" s="155"/>
      <c r="C74" s="155"/>
      <c r="D74" s="155"/>
      <c r="E74" s="155"/>
      <c r="F74" s="155"/>
      <c r="G74" s="155"/>
    </row>
    <row r="75" spans="1:9" s="28" customFormat="1" ht="14.25" customHeight="1" x14ac:dyDescent="0.2">
      <c r="A75" s="21" t="s">
        <v>87</v>
      </c>
      <c r="B75" s="155">
        <v>6331</v>
      </c>
      <c r="C75" s="155">
        <v>5642</v>
      </c>
      <c r="D75" s="155">
        <v>5720</v>
      </c>
      <c r="E75" s="155">
        <v>6544</v>
      </c>
      <c r="F75" s="155">
        <v>6486</v>
      </c>
      <c r="G75" s="155">
        <v>5962</v>
      </c>
      <c r="I75" s="100"/>
    </row>
    <row r="76" spans="1:9" s="28" customFormat="1" ht="18" customHeight="1" x14ac:dyDescent="0.2">
      <c r="A76" s="23" t="s">
        <v>50</v>
      </c>
      <c r="B76" s="155"/>
      <c r="C76" s="155"/>
      <c r="D76" s="155"/>
      <c r="E76" s="155"/>
      <c r="F76" s="155"/>
      <c r="G76" s="155"/>
      <c r="I76" s="100"/>
    </row>
    <row r="77" spans="1:9" s="28" customFormat="1" ht="14.25" customHeight="1" x14ac:dyDescent="0.2">
      <c r="A77" s="21" t="s">
        <v>88</v>
      </c>
      <c r="B77" s="155">
        <v>6482</v>
      </c>
      <c r="C77" s="155">
        <v>5821</v>
      </c>
      <c r="D77" s="155">
        <v>6388</v>
      </c>
      <c r="E77" s="155">
        <v>6420</v>
      </c>
      <c r="F77" s="155">
        <v>6218</v>
      </c>
      <c r="G77" s="155">
        <v>6207</v>
      </c>
      <c r="I77" s="100"/>
    </row>
    <row r="78" spans="1:9" s="28" customFormat="1" ht="14.25" customHeight="1" x14ac:dyDescent="0.2">
      <c r="A78" s="21" t="s">
        <v>89</v>
      </c>
      <c r="B78" s="155">
        <v>6583</v>
      </c>
      <c r="C78" s="155">
        <v>6343</v>
      </c>
      <c r="D78" s="155">
        <v>6462</v>
      </c>
      <c r="E78" s="155">
        <v>7083</v>
      </c>
      <c r="F78" s="155">
        <v>6776</v>
      </c>
      <c r="G78" s="155">
        <v>6516</v>
      </c>
      <c r="I78" s="100"/>
    </row>
    <row r="79" spans="1:9" s="28" customFormat="1" ht="12.75" customHeight="1" x14ac:dyDescent="0.2">
      <c r="A79" s="23" t="s">
        <v>119</v>
      </c>
      <c r="B79" s="155">
        <v>19396</v>
      </c>
      <c r="C79" s="155">
        <v>17806</v>
      </c>
      <c r="D79" s="155">
        <v>18570</v>
      </c>
      <c r="E79" s="155">
        <v>20047</v>
      </c>
      <c r="F79" s="155">
        <v>19480</v>
      </c>
      <c r="G79" s="155">
        <v>18685</v>
      </c>
    </row>
    <row r="80" spans="1:9" s="28" customFormat="1" ht="18" customHeight="1" x14ac:dyDescent="0.2">
      <c r="A80" s="23" t="s">
        <v>50</v>
      </c>
      <c r="B80" s="155"/>
      <c r="C80" s="155"/>
      <c r="D80" s="155"/>
      <c r="E80" s="155"/>
      <c r="F80" s="155"/>
      <c r="G80" s="155"/>
    </row>
    <row r="81" spans="1:9" s="28" customFormat="1" ht="14.25" customHeight="1" x14ac:dyDescent="0.2">
      <c r="A81" s="21" t="s">
        <v>90</v>
      </c>
      <c r="B81" s="155">
        <v>9415</v>
      </c>
      <c r="C81" s="155">
        <v>8497</v>
      </c>
      <c r="D81" s="155">
        <v>8339</v>
      </c>
      <c r="E81" s="155">
        <v>8893</v>
      </c>
      <c r="F81" s="155">
        <v>8727</v>
      </c>
      <c r="G81" s="155">
        <v>8609</v>
      </c>
      <c r="I81" s="100"/>
    </row>
    <row r="82" spans="1:9" s="28" customFormat="1" ht="14.25" customHeight="1" x14ac:dyDescent="0.2">
      <c r="A82" s="21" t="s">
        <v>91</v>
      </c>
      <c r="B82" s="155">
        <v>11162</v>
      </c>
      <c r="C82" s="155">
        <v>10589</v>
      </c>
      <c r="D82" s="155">
        <v>11039</v>
      </c>
      <c r="E82" s="155">
        <v>11277</v>
      </c>
      <c r="F82" s="155">
        <v>11049</v>
      </c>
      <c r="G82" s="155">
        <v>10618</v>
      </c>
      <c r="I82" s="100"/>
    </row>
    <row r="83" spans="1:9" s="28" customFormat="1" ht="14.25" customHeight="1" x14ac:dyDescent="0.2">
      <c r="A83" s="21" t="s">
        <v>92</v>
      </c>
      <c r="B83" s="155">
        <v>5107</v>
      </c>
      <c r="C83" s="155">
        <v>4635</v>
      </c>
      <c r="D83" s="155">
        <v>5006</v>
      </c>
      <c r="E83" s="155">
        <v>4880</v>
      </c>
      <c r="F83" s="155">
        <v>4834</v>
      </c>
      <c r="G83" s="155">
        <v>4313</v>
      </c>
      <c r="I83" s="100"/>
    </row>
    <row r="84" spans="1:9" s="28" customFormat="1" ht="12.75" customHeight="1" x14ac:dyDescent="0.2">
      <c r="A84" s="26" t="s">
        <v>8</v>
      </c>
      <c r="B84" s="155">
        <v>25684</v>
      </c>
      <c r="C84" s="155">
        <v>23721</v>
      </c>
      <c r="D84" s="155">
        <v>24384</v>
      </c>
      <c r="E84" s="155">
        <v>25050</v>
      </c>
      <c r="F84" s="155">
        <v>24610</v>
      </c>
      <c r="G84" s="155">
        <v>23540</v>
      </c>
      <c r="I84" s="100"/>
    </row>
    <row r="85" spans="1:9" s="28" customFormat="1" ht="24.75" customHeight="1" x14ac:dyDescent="0.2">
      <c r="A85" s="25" t="s">
        <v>116</v>
      </c>
      <c r="B85" s="156">
        <v>72032</v>
      </c>
      <c r="C85" s="156">
        <v>65222</v>
      </c>
      <c r="D85" s="156">
        <v>67349</v>
      </c>
      <c r="E85" s="156">
        <v>70996</v>
      </c>
      <c r="F85" s="156">
        <v>69613</v>
      </c>
      <c r="G85" s="156">
        <v>66304</v>
      </c>
    </row>
    <row r="86" spans="1:9" s="28" customFormat="1" ht="49.5" customHeight="1" x14ac:dyDescent="0.2">
      <c r="A86" s="27" t="s">
        <v>9</v>
      </c>
      <c r="B86" s="156">
        <v>502664</v>
      </c>
      <c r="C86" s="156">
        <v>440699</v>
      </c>
      <c r="D86" s="156">
        <v>439669</v>
      </c>
      <c r="E86" s="156">
        <v>486359</v>
      </c>
      <c r="F86" s="156">
        <v>487474</v>
      </c>
      <c r="G86" s="156">
        <v>466410</v>
      </c>
    </row>
    <row r="87" spans="1:9" s="28" customFormat="1" ht="56.25" customHeight="1" x14ac:dyDescent="0.2">
      <c r="A87" s="208" t="s">
        <v>131</v>
      </c>
      <c r="B87" s="208"/>
      <c r="C87" s="208"/>
      <c r="D87" s="208"/>
      <c r="E87" s="208"/>
      <c r="F87" s="208"/>
      <c r="G87" s="208"/>
    </row>
  </sheetData>
  <mergeCells count="4">
    <mergeCell ref="A4:A6"/>
    <mergeCell ref="B4:G4"/>
    <mergeCell ref="B6:G6"/>
    <mergeCell ref="A87:G87"/>
  </mergeCells>
  <conditionalFormatting sqref="B7:G86">
    <cfRule type="cellIs" dxfId="1" priority="1" stopIfTrue="1" operator="equal">
      <formula>"."</formula>
    </cfRule>
    <cfRule type="cellIs" dxfId="0" priority="2" stopIfTrue="1" operator="equal">
      <formula>"..."</formula>
    </cfRule>
  </conditionalFormatting>
  <hyperlinks>
    <hyperlink ref="A1" location="Inhalt!A1" display="Inhalt" xr:uid="{48E4AAD6-8EE1-4569-A71A-561B99940572}"/>
  </hyperlinks>
  <pageMargins left="0.59055118110236227" right="0.59055118110236227" top="0.43307086614173229" bottom="0.82677165354330717" header="0.31496062992125984" footer="0.55118110236220474"/>
  <pageSetup paperSize="9" firstPageNumber="7" pageOrder="overThenDown" orientation="portrait" r:id="rId1"/>
  <headerFooter>
    <oddFooter>&amp;C&amp;"BaWue Sans,Standard"&amp;7&amp;P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vt:i4>
      </vt:variant>
    </vt:vector>
  </HeadingPairs>
  <TitlesOfParts>
    <vt:vector size="13" baseType="lpstr">
      <vt:lpstr>Titel</vt:lpstr>
      <vt:lpstr>Informationen</vt:lpstr>
      <vt:lpstr>Zeichenerklärung</vt:lpstr>
      <vt:lpstr>Inhalt</vt:lpstr>
      <vt:lpstr>Tabelle01</vt:lpstr>
      <vt:lpstr>Tabelle02</vt:lpstr>
      <vt:lpstr>Tabelle03</vt:lpstr>
      <vt:lpstr>Tabelle04</vt:lpstr>
      <vt:lpstr>Tabelle05</vt:lpstr>
      <vt:lpstr>Tabelle06</vt:lpstr>
      <vt:lpstr>Tabelle07</vt:lpstr>
      <vt:lpstr>Tabelle02!Drucktitel</vt:lpstr>
      <vt:lpstr>Tabelle07!Drucktitel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Kraftfahrzeuge in Baden-Württemberg 2026</dc:title>
  <dc:subject>Statistische Berichte</dc:subject>
  <dc:creator/>
  <cp:keywords>Kraftfahrzeug Kfz Anhänger Zulassungsbezirk Kraftrad Omnibus Lastkraftwagen Lkw Zugmaschine</cp:keywords>
  <dc:description>Statistisches Landesamt Baden-Württemberg</dc:description>
  <cp:lastModifiedBy/>
  <dcterms:created xsi:type="dcterms:W3CDTF">2024-08-21T07:56:08Z</dcterms:created>
  <dcterms:modified xsi:type="dcterms:W3CDTF">2026-10-26T06:41:35Z</dcterms:modified>
</cp:coreProperties>
</file>