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262B8972-6399-4692-A250-EC5DB68DE41B}" xr6:coauthVersionLast="47" xr6:coauthVersionMax="47" xr10:uidLastSave="{00000000-0000-0000-0000-000000000000}"/>
  <bookViews>
    <workbookView xWindow="-120" yWindow="-120" windowWidth="29040" windowHeight="17520" tabRatio="876" xr2:uid="{00000000-000D-0000-FFFF-FFFF00000000}"/>
  </bookViews>
  <sheets>
    <sheet name="Titel" sheetId="55" r:id="rId1"/>
    <sheet name="Informationen" sheetId="56" r:id="rId2"/>
    <sheet name="Zeichenerklärung" sheetId="63" r:id="rId3"/>
    <sheet name="Inhalt" sheetId="57" r:id="rId4"/>
    <sheet name="Übersicht01" sheetId="88" r:id="rId5"/>
    <sheet name="Schaubild01" sheetId="64" r:id="rId6"/>
    <sheet name="Schaubild02" sheetId="65" r:id="rId7"/>
    <sheet name="Schaubild03" sheetId="66" r:id="rId8"/>
    <sheet name="Tabelle01" sheetId="86" r:id="rId9"/>
    <sheet name="Tabelle02" sheetId="87" r:id="rId10"/>
    <sheet name="Tabelle03" sheetId="73" r:id="rId11"/>
    <sheet name="Tabelle04" sheetId="76" r:id="rId12"/>
    <sheet name="Tabelle05" sheetId="79" r:id="rId13"/>
    <sheet name="Tabelle06" sheetId="82" r:id="rId14"/>
    <sheet name="Tabelle07" sheetId="83" r:id="rId15"/>
    <sheet name="Tabelle08" sheetId="85" r:id="rId16"/>
  </sheets>
  <definedNames>
    <definedName name="_xlnm.Print_Area" localSheetId="5">Schaubild01!$A$2:$D$49</definedName>
    <definedName name="_xlnm.Print_Area" localSheetId="6">Schaubild02!$A$2:$E$23</definedName>
    <definedName name="_xlnm.Print_Area" localSheetId="7">Schaubild03!$A$2:$E$22</definedName>
    <definedName name="_xlnm.Print_Area" localSheetId="4">Übersicht01!$A$2:$M$33</definedName>
    <definedName name="_xlnm.Print_Titles" localSheetId="9">Tabelle02!$2:$6</definedName>
    <definedName name="_xlnm.Print_Titles" localSheetId="10">Tabelle03!$3:$6</definedName>
    <definedName name="_xlnm.Print_Titles" localSheetId="11">Tabelle04!$3:$7</definedName>
    <definedName name="_xlnm.Print_Titles" localSheetId="12">Tabelle05!$3:$6</definedName>
    <definedName name="_xlnm.Print_Titles" localSheetId="14">Tabelle07!$2:$6</definedName>
    <definedName name="_xlnm.Print_Titles" localSheetId="15">Tabelle08!$3:$6</definedName>
    <definedName name="TABLE" localSheetId="8">Tabelle01!#REF!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<sst xmlns="http://schemas.openxmlformats.org/spreadsheetml/2006/main" count="4873" uniqueCount="2578">
  <si>
    <t>Regierungsbezirk Stuttgart</t>
  </si>
  <si>
    <t>Regierungsbezirk Karlsruhe</t>
  </si>
  <si>
    <t>Regierungsbezirk Freiburg</t>
  </si>
  <si>
    <t>Regierungsbezirk Tübingen</t>
  </si>
  <si>
    <t>Baden-Württemberg</t>
  </si>
  <si>
    <t>Stadtkreis</t>
  </si>
  <si>
    <t>Stuttgart, Landeshauptstadt</t>
  </si>
  <si>
    <t>Landkreise</t>
  </si>
  <si>
    <t>Böblingen</t>
  </si>
  <si>
    <t>Esslingen</t>
  </si>
  <si>
    <t>Göppingen</t>
  </si>
  <si>
    <t>Ludwigsburg</t>
  </si>
  <si>
    <t>Rems-Murr-Kreis</t>
  </si>
  <si>
    <t>Heilbronn</t>
  </si>
  <si>
    <t>Hohenlohekreis</t>
  </si>
  <si>
    <t>Schwäbisch Hall</t>
  </si>
  <si>
    <t>Main-Tauber-Kreis</t>
  </si>
  <si>
    <t>Heidenheim</t>
  </si>
  <si>
    <t>Ostalbkreis</t>
  </si>
  <si>
    <t>Stadtkreise</t>
  </si>
  <si>
    <t>Baden-Baden</t>
  </si>
  <si>
    <t>Karlsruhe</t>
  </si>
  <si>
    <t>Rastatt</t>
  </si>
  <si>
    <t>Heidelberg</t>
  </si>
  <si>
    <t>Mannheim</t>
  </si>
  <si>
    <t>Rhein-Neckar-Kreis</t>
  </si>
  <si>
    <t>Enzkreis</t>
  </si>
  <si>
    <t>Freudenstadt</t>
  </si>
  <si>
    <t>Freiburg im Breisgau</t>
  </si>
  <si>
    <t>Breisgau-Hochschwarzwald</t>
  </si>
  <si>
    <t>Emmendingen</t>
  </si>
  <si>
    <t>Ortenaukreis</t>
  </si>
  <si>
    <t>Rottweil</t>
  </si>
  <si>
    <t>Schwarzwald-Baar-Kreis</t>
  </si>
  <si>
    <t>Tuttlingen</t>
  </si>
  <si>
    <t>Konstanz</t>
  </si>
  <si>
    <t>Lörrach</t>
  </si>
  <si>
    <t>Waldshut</t>
  </si>
  <si>
    <t>Reutlingen</t>
  </si>
  <si>
    <t>Tübingen</t>
  </si>
  <si>
    <t>Zollernalbkreis</t>
  </si>
  <si>
    <t>Ulm</t>
  </si>
  <si>
    <t>Alb-Donau-Kreis</t>
  </si>
  <si>
    <t>Biberach</t>
  </si>
  <si>
    <t>Bodenseekreis</t>
  </si>
  <si>
    <t>Ravensburg</t>
  </si>
  <si>
    <t>Sigmaringen</t>
  </si>
  <si>
    <t>insgesamt</t>
  </si>
  <si>
    <t>Inhalt</t>
  </si>
  <si>
    <t>Vorbemerkungen</t>
  </si>
  <si>
    <t xml:space="preserve">www.statistik-bw.de </t>
  </si>
  <si>
    <t>Jahr</t>
  </si>
  <si>
    <t>Schaubild01</t>
  </si>
  <si>
    <t>Fachauskünfte:</t>
  </si>
  <si>
    <t>E-Mail:</t>
  </si>
  <si>
    <t>Internet:</t>
  </si>
  <si>
    <t>Herausgeber und Vertrieb: 
Statistisches Landesamt Baden-Württemberg 
Raiffeisenplatz 5 , 70736 Fellbach</t>
  </si>
  <si>
    <t>Informationen</t>
  </si>
  <si>
    <t>Zeichenerklärung</t>
  </si>
  <si>
    <t>© Statistisches Landesamt Baden-Württemberg, Fellbach, 2026. Vervielfältigung und Verbreitung, auch auszugsweise, mit Quellenangabe gestattet.</t>
  </si>
  <si>
    <t xml:space="preserve"> </t>
  </si>
  <si>
    <t>Telefon: 0711 641-2833 (Auskunftsdienst)</t>
  </si>
  <si>
    <t xml:space="preserve">Auskunftsdienst@stala.bwl.de </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</si>
  <si>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</si>
  <si>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</si>
  <si>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</si>
  <si>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</si>
  <si>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</si>
  <si>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</si>
  <si>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</si>
  <si>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</si>
  <si>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</si>
  <si>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</si>
  <si>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</si>
  <si>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</si>
  <si>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</si>
  <si>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</si>
  <si>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</si>
  <si>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</si>
  <si>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</si>
  <si>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</si>
  <si>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</si>
  <si>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</si>
  <si>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</si>
  <si>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Finanzen und Steuern</t>
  </si>
  <si>
    <t>Artikel-Nr. 3941 24001</t>
  </si>
  <si>
    <t>L IV 1-j 24</t>
  </si>
  <si>
    <t>Anfragen_Referat_52@stala.bwl.de</t>
  </si>
  <si>
    <t>Umsätze und ihre Besteuerung 2024</t>
  </si>
  <si>
    <t xml:space="preserve">Durch die Schaffung des EG-Binnenmarktes zum 01.01.1993 wurde der bisherige umsatzsteuerliche Grenzausgleich im Gemeinschaftsgebiet (steuerliche Befreiung der Ausfuhr und Belastung mit der Umsatzsteuer des Einfuhrstaates) von der Grenze in die Unternehmen bzw. in die Finanzämter verlagert. An die Stelle der Einfuhrumsatzsteuer trat die Versteuerung des innergemeinschaftlichen Erwerbs mit entsprechenden Aufzeichnungspflichten der Unternehmer im Rahmen der Umsatzsteuer-Voranmeldung. Seit dem Berichtsjahr 1994 werden daher sowohl die Lieferungen und Leistungen (entsprechend den bis 1992 ausgewiesenen steuerbaren Umsätzen) als auch die innergemeinschaftlichen Erwerbe in der Umsatzsteuerstatistik ausgewiesen.
Aufbereitung und Auswertung der Statistik erfolgen nach einem bundeseinheitlichen Tabellenprogramm. Dieses vermittelt einen Überblick über die Zahl der Umsatzsteuerpflichtigen, den steuerbaren Umsatz sowie die Umsatzsteuer-Vorauszahlung nach Wirtschaftszweigen, Größenklassen und Rechtsformen. Die Ergebnisse können regional bis zur Gemeindeebene und wirtschaftlich bis zum Wirtschaftszweig (5-stellige Systematik-Nr.) dargestellt werden.
Die Umsatzsteuerstatistik als Sekundärstatistik ist an die steuerrechtlichen Tatbestände gebunden. Sie kann deshalb nicht alle tätigen Unternehmen und den gesamten Umsatz erfassen. Einbezogen werden in die statistische Aufbereitung alle Unternehmen mit Hauptsitz in Baden-Württemberg, die für das Erhebungsjahr monatliche oder vierteljährliche Umsatzsteuer-Voranmeldungen abgeben und einen steuerbaren Umsatz aus Lieferungen und Leistungen von mehr als  22.000 Euro aufweisen.
Unberücksichtigt bleiben Unternehmen, soweit ihre auf die Umsätze des Vorjahres zu entrichtende Steuer nicht mehr als 1.000 Euro betragen hat, und Kleinunternehmer gem. § 19 Abs. 1 Umsatzsteuergesetz (UStG). Von der Abgabe der Voranmeldung befreit sind auch Unternehmen, die nur steuerfreie Umsätze tätigen. Ferner bleiben die land- und forstwirtschaftlichen Betriebe außer Ansatz, für die Vorsteuerbeträge in Höhe der Umsatzsteuer festgesetzt werden.
</t>
  </si>
  <si>
    <r>
      <t xml:space="preserve"> Die Steuer für die Umsätze des Unternehmers in einem Voranmeldungszeitraum errechnet sich unter Anwendung des maßgeblichen Steuersatzes auf die Bemessungsgrundlagen. Von dieser Steuer (</t>
    </r>
    <r>
      <rPr>
        <b/>
        <sz val="10"/>
        <rFont val="BaWue Sans"/>
      </rPr>
      <t>Umsatzsteuer vor Abzug der Vorsteuerbeträge</t>
    </r>
    <r>
      <rPr>
        <sz val="10"/>
        <rFont val="BaWue Sans"/>
      </rPr>
      <t xml:space="preserve">) sind die </t>
    </r>
    <r>
      <rPr>
        <b/>
        <sz val="10"/>
        <rFont val="BaWue Sans"/>
      </rPr>
      <t>abziehbaren Vorsteuerbeträge</t>
    </r>
    <r>
      <rPr>
        <sz val="10"/>
        <rFont val="BaWue Sans"/>
      </rPr>
      <t xml:space="preserve"> und gegebenenfalls Kürzungsbeträge abzusetzen. Was verbleibt ist die </t>
    </r>
    <r>
      <rPr>
        <b/>
        <sz val="10"/>
        <rFont val="BaWue Sans"/>
      </rPr>
      <t>Umsatzsteuer-Vorauszahlung</t>
    </r>
    <r>
      <rPr>
        <sz val="10"/>
        <rFont val="BaWue Sans"/>
      </rPr>
      <t xml:space="preserve">, die der Unternehmer an das Finanzamt abzuführen hat.
</t>
    </r>
    <r>
      <rPr>
        <b/>
        <sz val="10"/>
        <rFont val="BaWue Sans"/>
      </rPr>
      <t>Informationen zu anderen Landesergebnissen und dem Bundesergebnis</t>
    </r>
    <r>
      <rPr>
        <sz val="10"/>
        <rFont val="BaWue Sans"/>
      </rPr>
      <t xml:space="preserve">
Bundesergebnisse der Umsatzsteuerstatistik (Voranmeldungen) können über folgende Fundstelle abgerufen werden:</t>
    </r>
  </si>
  <si>
    <t>https://www.destatis.de/DE/Themen/Staat/Steuern/_inhalt.html</t>
  </si>
  <si>
    <t>Über die GENESIS-Online Datenbank des Statistischen Bundesamtes sind Bundes- und Landesergebnisse für bestimmte Eckwerte abrufbar:</t>
  </si>
  <si>
    <t>https://www-genesis.destatis.de/genesis/online</t>
  </si>
  <si>
    <t>Tiefer gegliederte Landesergebnisse können über die Homepage des jeweiligen Landesamtes abgerufen werden.</t>
  </si>
  <si>
    <t>Wirtschaftsabschnitt</t>
  </si>
  <si>
    <t>A Land- und Forstwirtschaft</t>
  </si>
  <si>
    <t xml:space="preserve">B Bergbau und Gewinnung von Steinen und Erden </t>
  </si>
  <si>
    <t>C Verarbeitendes Gewerbe</t>
  </si>
  <si>
    <t>D Energieversorgung</t>
  </si>
  <si>
    <t xml:space="preserve">E Wasserversorgung,Abw.,Abf.ents.,Bes.v.Umweltv. </t>
  </si>
  <si>
    <t>F Baugewerbe</t>
  </si>
  <si>
    <t>G Handel; Inst. und Rep. von Kfz</t>
  </si>
  <si>
    <t>H Verkehr und Lagerei</t>
  </si>
  <si>
    <t>I Gastgewerbe</t>
  </si>
  <si>
    <t>J Information und Kommunikation</t>
  </si>
  <si>
    <t>K Erbr. v. Finanz- u.Versicherungsdienstleist.</t>
  </si>
  <si>
    <t>L Grundstücks- und Wohnungswesen</t>
  </si>
  <si>
    <t>M Erbr. v. freiberufl.,wiss.u.techn.Dienstl.</t>
  </si>
  <si>
    <t>N Erbr. v. sonst. Wirtsch. Dienstleistungen</t>
  </si>
  <si>
    <t>P Erziehung und Unterricht</t>
  </si>
  <si>
    <t>Q Gesundheits- und Sozialwesen</t>
  </si>
  <si>
    <t>R Kunst, Unterhaltung und Erholung</t>
  </si>
  <si>
    <t>S Erbringung von sonstigen Dienstleistungen</t>
  </si>
  <si>
    <t>Rechtsform</t>
  </si>
  <si>
    <t>Steuerpflichtige</t>
  </si>
  <si>
    <t>Einzelunternehmen</t>
  </si>
  <si>
    <t>Personengesellschaften</t>
  </si>
  <si>
    <t>Kapitalgesellschaften</t>
  </si>
  <si>
    <t>Insgesamt</t>
  </si>
  <si>
    <t>Lieferungen und Leistungen</t>
  </si>
  <si>
    <t>Lieferung und Leistung in Mrd. EUR</t>
  </si>
  <si>
    <t>Anteil am Gesamtumsatz in %</t>
  </si>
  <si>
    <r>
      <t>X</t>
    </r>
    <r>
      <rPr>
        <vertAlign val="superscript"/>
        <sz val="9"/>
        <color theme="1"/>
        <rFont val="BaWue Sans"/>
      </rPr>
      <t>1)</t>
    </r>
  </si>
  <si>
    <r>
      <t>Sonstige Rechtsformen</t>
    </r>
    <r>
      <rPr>
        <vertAlign val="superscript"/>
        <sz val="9"/>
        <color theme="1"/>
        <rFont val="BaWue Sans"/>
      </rPr>
      <t>1)</t>
    </r>
  </si>
  <si>
    <t>1) X  = Werte unterliegen der Geheimhaltung.</t>
  </si>
  <si>
    <t>Datenquelle: Umsatzsteuerstatistik (Voranmeldung).</t>
  </si>
  <si>
    <t>Schaubild02</t>
  </si>
  <si>
    <t>Umsatzsteuerpflichtige Unternehmen in Baden-Württemberg 2024 nach der Rechtsform</t>
  </si>
  <si>
    <t>Schaubild03</t>
  </si>
  <si>
    <t>1) Einschließlich Genossenschaften sowie Körperschaften und ähnlichen Einrichtungen öffentlichen Rechts.</t>
  </si>
  <si>
    <t>Schaubild 1: Anteil der Wirtschaftsabschnitte an den Lieferungen und Leistungen in Baden-Württemberg 2023 und 2024</t>
  </si>
  <si>
    <t>Schaubild 2: Umsatzsteuerpflichtige Unternehmen in Baden-Württemberg 2024 nach der Rechtsform</t>
  </si>
  <si>
    <t>Lieferungen und Leistungen in Baden-Württemberg 2024 nach der Rechtsform</t>
  </si>
  <si>
    <t>Schaubild 3: Lieferungen und Leistungen in Baden-Württemberg 2024 nach der Rechtsform</t>
  </si>
  <si>
    <t>Nr. der
 WZ 
2008</t>
  </si>
  <si>
    <t>Wirtschaftszweig</t>
  </si>
  <si>
    <r>
      <t>Steuer-
pflichtige</t>
    </r>
    <r>
      <rPr>
        <vertAlign val="superscript"/>
        <sz val="7"/>
        <rFont val="Arial"/>
        <family val="2"/>
      </rPr>
      <t>1)</t>
    </r>
  </si>
  <si>
    <t>Steuerbarer Umsatz</t>
  </si>
  <si>
    <t>Umsatzsteuer vor 
Abzug der Vorsteuer</t>
  </si>
  <si>
    <t>Abziehbare
Vorsteuer</t>
  </si>
  <si>
    <t>Umsatz-
steuer-
voraus-
zahlung</t>
  </si>
  <si>
    <t>darunter
Lieferungen
und
Leistungen</t>
  </si>
  <si>
    <t>Anzahl</t>
  </si>
  <si>
    <t>1.000 EUR</t>
  </si>
  <si>
    <t xml:space="preserve">72.19
</t>
  </si>
  <si>
    <t>Sonst. Forsch. u. Entw. i. Bereich. Nat.-, Ing.-, Agrarwiss., Medizin</t>
  </si>
  <si>
    <t xml:space="preserve">72.2
</t>
  </si>
  <si>
    <t>Forsch., Entw. i. Bereich Rechts-, Wirtsch.-, Soz.-, Kulturwissenschaften</t>
  </si>
  <si>
    <t>73</t>
  </si>
  <si>
    <t>Werbung und Marktforschung</t>
  </si>
  <si>
    <t>73.1</t>
  </si>
  <si>
    <t>Werbung</t>
  </si>
  <si>
    <t>73.11</t>
  </si>
  <si>
    <t>Werbeagenturen</t>
  </si>
  <si>
    <t xml:space="preserve">73.12
</t>
  </si>
  <si>
    <t>Vermarktung u. Vermittl. v. Werbezeit u. Werbeflächen</t>
  </si>
  <si>
    <t>73.2</t>
  </si>
  <si>
    <t>Markt- und Meinungsforschung</t>
  </si>
  <si>
    <t xml:space="preserve">74
</t>
  </si>
  <si>
    <t>Sonst. freiberufl., wissenschaftl. u. techn. Tätigkeit</t>
  </si>
  <si>
    <t>Ateliers für Textil-, Schmuck-, Grafik-Design</t>
  </si>
  <si>
    <t>74.10.1</t>
  </si>
  <si>
    <t>Industrie-, Produkt- und Mode-Design</t>
  </si>
  <si>
    <t>74.10.2</t>
  </si>
  <si>
    <t>Grafik- und Kommunikationsdesign</t>
  </si>
  <si>
    <t>74.10.3</t>
  </si>
  <si>
    <t>Interior Design und Raumgestaltung</t>
  </si>
  <si>
    <t>74.2</t>
  </si>
  <si>
    <t>Fotografie und Fotolabors</t>
  </si>
  <si>
    <t>74.20.1</t>
  </si>
  <si>
    <t>Fotografie</t>
  </si>
  <si>
    <t>74.20.2</t>
  </si>
  <si>
    <t>Fotolabors</t>
  </si>
  <si>
    <t>74.3</t>
  </si>
  <si>
    <t>Übersetzen und Dolmetschen</t>
  </si>
  <si>
    <t>74.30.1</t>
  </si>
  <si>
    <t>Übersetzen</t>
  </si>
  <si>
    <t>74.30.2</t>
  </si>
  <si>
    <t>Dolmetschen</t>
  </si>
  <si>
    <t>74.9</t>
  </si>
  <si>
    <t>Sonst. freiberufl., wiss. u. techn. Tätigk. a.n.g.</t>
  </si>
  <si>
    <t>75</t>
  </si>
  <si>
    <t>Veterinärwesen</t>
  </si>
  <si>
    <t>75.00.1</t>
  </si>
  <si>
    <t>Tierarztpraxen</t>
  </si>
  <si>
    <t>75.00.9</t>
  </si>
  <si>
    <t>Sonstiges Veterinärwesen</t>
  </si>
  <si>
    <t>N</t>
  </si>
  <si>
    <t>Erbring. v. sonst. wirtsch. Dienstleist.</t>
  </si>
  <si>
    <t>77</t>
  </si>
  <si>
    <t>Vermietung von beweglichen Sachen</t>
  </si>
  <si>
    <t>77.1</t>
  </si>
  <si>
    <t>Vermietung von Kraftwagen</t>
  </si>
  <si>
    <t xml:space="preserve">77.11
 </t>
  </si>
  <si>
    <t>Vermietung v. Kraftw. mit e. Ges.gew. v. 3,5t od. wenig.</t>
  </si>
  <si>
    <t xml:space="preserve">77.12
</t>
  </si>
  <si>
    <t>Vermietung v. Kraftw. mit e. Ges.gew. v. mehr als 3,5t</t>
  </si>
  <si>
    <t>77.2</t>
  </si>
  <si>
    <t>Vermietung von Gebrauchsgütern</t>
  </si>
  <si>
    <t>77.21</t>
  </si>
  <si>
    <t>Vermietung von Sport- und Freizeitgeräten</t>
  </si>
  <si>
    <t>77.22</t>
  </si>
  <si>
    <t>Videotheken</t>
  </si>
  <si>
    <t>Vermietung von sonst. Gebrauchsgütern</t>
  </si>
  <si>
    <t xml:space="preserve">77.3
</t>
  </si>
  <si>
    <t>Vermietung v. Masch., Gerät. und sonst. bewegl. Sachen</t>
  </si>
  <si>
    <t>Vermietung v. landwirt. Maschinen und Geräten</t>
  </si>
  <si>
    <t>Vermietung von Baumaschinen u. -geräten</t>
  </si>
  <si>
    <t>77.33</t>
  </si>
  <si>
    <t>Vermiet. v. Büromasch., DV-geräten u. -einricht.</t>
  </si>
  <si>
    <t>77.34</t>
  </si>
  <si>
    <t>Vermietung von Wasserfahrzeugen</t>
  </si>
  <si>
    <t>77.35</t>
  </si>
  <si>
    <t>Vermietung von Luftfahrzeugen</t>
  </si>
  <si>
    <t>Vermiet. v. sonst. Masch., Ger.u. bewegl. Sach. a.n.g.</t>
  </si>
  <si>
    <t>Leasing nichtfinanziellen immat. Vermögensgegenständen (oh. Copyrights)</t>
  </si>
  <si>
    <t>Vermittlung und Überlassung v. Arbeitskräften</t>
  </si>
  <si>
    <t>78.1</t>
  </si>
  <si>
    <t>Vermittlung von Arbeitskräften</t>
  </si>
  <si>
    <t>78.2</t>
  </si>
  <si>
    <t>Befristete Überlassung von Arbeitskräften</t>
  </si>
  <si>
    <t>Sonstige Überlassung von Arbeitskräften</t>
  </si>
  <si>
    <t xml:space="preserve">79
</t>
  </si>
  <si>
    <t>79.1</t>
  </si>
  <si>
    <t>Reisebüros und Reiseveranstalter</t>
  </si>
  <si>
    <t>79.11</t>
  </si>
  <si>
    <t>Reisebüros</t>
  </si>
  <si>
    <t>79.12</t>
  </si>
  <si>
    <t>Reiseveranstalter</t>
  </si>
  <si>
    <t>Erbringung sonst. Reservierungsdienstleistungen</t>
  </si>
  <si>
    <t>Wach- und Sicherheitsdienste sowie Detekteien</t>
  </si>
  <si>
    <t>80.1</t>
  </si>
  <si>
    <t>Private Wach- und Sicherheitsdienste</t>
  </si>
  <si>
    <t>80.2</t>
  </si>
  <si>
    <t>Sicherheitsdienste mit Überwach.- u. Alarmsyst.</t>
  </si>
  <si>
    <t>80.3</t>
  </si>
  <si>
    <t>Detekteien</t>
  </si>
  <si>
    <t>Gebäudebetreuung; Garten- u. Landschaftsbau</t>
  </si>
  <si>
    <t>81.1</t>
  </si>
  <si>
    <t>Hausmeisterdienste</t>
  </si>
  <si>
    <t>81.2</t>
  </si>
  <si>
    <t>Reinigung von Gebäuden, Straßen u. Verkehrsmitteln</t>
  </si>
  <si>
    <t>81.21</t>
  </si>
  <si>
    <t>Allgemeine Gebäudereinigung</t>
  </si>
  <si>
    <t>81.22</t>
  </si>
  <si>
    <t>Spez. Reinigung v. Gebäud. u. Reinigung v. Maschinen</t>
  </si>
  <si>
    <t>81.22.1</t>
  </si>
  <si>
    <t>Schornsteinreinigung</t>
  </si>
  <si>
    <t>81.22.9</t>
  </si>
  <si>
    <t>Sonst. spez. Reinigung v. Gebäuden u. Maschinen</t>
  </si>
  <si>
    <t>81.29</t>
  </si>
  <si>
    <t>Reinigung a.n.g.</t>
  </si>
  <si>
    <t>81.29.1</t>
  </si>
  <si>
    <t>Reinigung von Verkehrsmitteln</t>
  </si>
  <si>
    <t>Desinfektion und Schädlingsbekämpfung</t>
  </si>
  <si>
    <t>81.29.9</t>
  </si>
  <si>
    <t>Sonst. Reinigung a.n.g.</t>
  </si>
  <si>
    <t xml:space="preserve">81.3
</t>
  </si>
  <si>
    <t>Garten, Landsch.bau, Erbr. v. sonst. gärtner. Dienstleistungen</t>
  </si>
  <si>
    <t>81.30.1</t>
  </si>
  <si>
    <t>Garten- und Landschaftsbau</t>
  </si>
  <si>
    <t>81.30.9</t>
  </si>
  <si>
    <t>Erbringung v. sonstigen gärtnerischen Dienstl.</t>
  </si>
  <si>
    <t xml:space="preserve">82
</t>
  </si>
  <si>
    <t>82.1</t>
  </si>
  <si>
    <t>Sekretariats- u. Schreibdienste, Copy-Shops</t>
  </si>
  <si>
    <t>82.11</t>
  </si>
  <si>
    <t>Allgem. Sekretariats- und Schreibdienste</t>
  </si>
  <si>
    <t xml:space="preserve">82.19
</t>
  </si>
  <si>
    <t>Copy-Shops; Erbringung sonst. spez. Sekretariatsdienste</t>
  </si>
  <si>
    <t>82.2</t>
  </si>
  <si>
    <t>Call Center</t>
  </si>
  <si>
    <t>82.3</t>
  </si>
  <si>
    <t>Messe-, Ausstellungs- und Kongressveranstalter</t>
  </si>
  <si>
    <t>82.9</t>
  </si>
  <si>
    <t>Erbr. sonst. wirt. Dienstl für Untern. u. Privatpers.</t>
  </si>
  <si>
    <t>82.91</t>
  </si>
  <si>
    <t>Inkassobüros und Auskunfteien</t>
  </si>
  <si>
    <t>82.91.1</t>
  </si>
  <si>
    <t>Inkassobüros</t>
  </si>
  <si>
    <t>82.91.2</t>
  </si>
  <si>
    <t>Auskunfteien</t>
  </si>
  <si>
    <t>82.92</t>
  </si>
  <si>
    <t>Abfüllen und Verpacken</t>
  </si>
  <si>
    <t>82.99</t>
  </si>
  <si>
    <t>Erbr. sonst. wirt. Dienstl. f. Untern. u. Privp. a.n.g.</t>
  </si>
  <si>
    <t>82.99.1</t>
  </si>
  <si>
    <t>Versteigerungsgewerbe</t>
  </si>
  <si>
    <t>82.99.9</t>
  </si>
  <si>
    <t>Erbr. v. and. wirt. Dienstl. f. Untern. u. Privp. a.n.g.</t>
  </si>
  <si>
    <t>O</t>
  </si>
  <si>
    <t>Öff. Verwaltung, Verteidig.; Sozialversich.</t>
  </si>
  <si>
    <t>P</t>
  </si>
  <si>
    <t>Erziehung und Unterricht</t>
  </si>
  <si>
    <t>85</t>
  </si>
  <si>
    <t>85.1</t>
  </si>
  <si>
    <t>Kindergärten und Vorschulen</t>
  </si>
  <si>
    <t>85.2</t>
  </si>
  <si>
    <t>Grundschulen</t>
  </si>
  <si>
    <t>85.3</t>
  </si>
  <si>
    <t>Weiterführende Schulen</t>
  </si>
  <si>
    <t>85.31</t>
  </si>
  <si>
    <t>Allgemein bildende weiterführende Schulen</t>
  </si>
  <si>
    <t>Berufsbildende weiterführende Schulen</t>
  </si>
  <si>
    <t>Tertiär. u. post-sekund., nicht tertiärer Unterricht</t>
  </si>
  <si>
    <t>85.41</t>
  </si>
  <si>
    <t>Post-sekundärer, nicht tertiärer Unterricht</t>
  </si>
  <si>
    <t>85.42</t>
  </si>
  <si>
    <t>Tertiärer Unterricht</t>
  </si>
  <si>
    <t>85.42.1</t>
  </si>
  <si>
    <t>Universitäten</t>
  </si>
  <si>
    <t>85.42.2</t>
  </si>
  <si>
    <t>Allgemeine Fachhochschulen</t>
  </si>
  <si>
    <t>85.42.3</t>
  </si>
  <si>
    <t>Verwaltungsfachhochschulen</t>
  </si>
  <si>
    <t xml:space="preserve">85.42.4
</t>
  </si>
  <si>
    <t>Berufs-, Fachakademien, Schulen d. Gesundheitswesens</t>
  </si>
  <si>
    <t>85.5</t>
  </si>
  <si>
    <t>Sonstiger Unterricht</t>
  </si>
  <si>
    <t>85.51</t>
  </si>
  <si>
    <t>Sport- und Freizeitunterricht</t>
  </si>
  <si>
    <t>85.52</t>
  </si>
  <si>
    <t>Kulturunterricht</t>
  </si>
  <si>
    <t>85.53</t>
  </si>
  <si>
    <t>Fahr- und Flugschulen</t>
  </si>
  <si>
    <t>85.59</t>
  </si>
  <si>
    <t>Sonst. Unterricht a.n.g.</t>
  </si>
  <si>
    <t>85.59.1</t>
  </si>
  <si>
    <t>Allgemeine u. politische Erwachsenenbildung</t>
  </si>
  <si>
    <t>85.59.2</t>
  </si>
  <si>
    <t>Berufliche Erwachsenenbildung</t>
  </si>
  <si>
    <t>85.59.9</t>
  </si>
  <si>
    <t>Unterricht a.n.g.</t>
  </si>
  <si>
    <t>85.6</t>
  </si>
  <si>
    <t>Erbr. v. Dienstleistungen für den Unterricht</t>
  </si>
  <si>
    <t>Q</t>
  </si>
  <si>
    <t>Gesundheits- und Sozialwesen</t>
  </si>
  <si>
    <t>86</t>
  </si>
  <si>
    <t>Gesundheitswesen</t>
  </si>
  <si>
    <t>86.1</t>
  </si>
  <si>
    <t>Krankenhäuser</t>
  </si>
  <si>
    <t>86.10.1</t>
  </si>
  <si>
    <t>Krankenhäuser (oh. Hochschul.-, Vors.-, Reha-kl.)</t>
  </si>
  <si>
    <t>86.10.2</t>
  </si>
  <si>
    <t>Hochschulkliniken</t>
  </si>
  <si>
    <t>86.10.3</t>
  </si>
  <si>
    <t>Vorsorge- und Rehabilitationskliniken</t>
  </si>
  <si>
    <t>86.2</t>
  </si>
  <si>
    <t>Arzt- und Zahnarztpraxen</t>
  </si>
  <si>
    <t>86.21</t>
  </si>
  <si>
    <t>Arztpraxen für Allgemeinmedizin</t>
  </si>
  <si>
    <t>86.22</t>
  </si>
  <si>
    <t>Facharztpraxen</t>
  </si>
  <si>
    <t>86.23</t>
  </si>
  <si>
    <t>Zahnarztpraxen</t>
  </si>
  <si>
    <t>86.9</t>
  </si>
  <si>
    <t>Gesundheitswesen a.n.g.</t>
  </si>
  <si>
    <t>86.90.1</t>
  </si>
  <si>
    <t>Praxen v. psychologischen Psychotherapeut.</t>
  </si>
  <si>
    <t xml:space="preserve">86.90.2
</t>
  </si>
  <si>
    <t>Massagepraxen, Kr.gymn., med. Bademeister, Hebammen u. ä. Berufe</t>
  </si>
  <si>
    <t>86.90.3</t>
  </si>
  <si>
    <t>Heilpraktikerpraxen</t>
  </si>
  <si>
    <t xml:space="preserve">86.90.9
</t>
  </si>
  <si>
    <t>Sonstige selbstständige Tätigkeiten im Gesundheitswesen</t>
  </si>
  <si>
    <t>87</t>
  </si>
  <si>
    <t>Heime (oh. Erholungs- und Ferienheime)</t>
  </si>
  <si>
    <t>87.1</t>
  </si>
  <si>
    <t>Pflegeheime</t>
  </si>
  <si>
    <t xml:space="preserve">87.2
</t>
  </si>
  <si>
    <t>Stat. Einricht. z. psychosoz. Betreuung, Suchtbekämpfung u. Ä.</t>
  </si>
  <si>
    <t>87.3</t>
  </si>
  <si>
    <t>Altenheime; Alten- und Behindertenwohnheime</t>
  </si>
  <si>
    <t>87.9</t>
  </si>
  <si>
    <t>Sonstige Heime (ohne Erholungs- u. Ferienheime)</t>
  </si>
  <si>
    <t>88</t>
  </si>
  <si>
    <t>Sozialwesen (ohne Heime)</t>
  </si>
  <si>
    <t>88.1</t>
  </si>
  <si>
    <t>Soziale Betreuung ält. Menschen und Behinderter</t>
  </si>
  <si>
    <t>88.10.1</t>
  </si>
  <si>
    <t>Ambulante soziale Dienste</t>
  </si>
  <si>
    <t>88.10.2</t>
  </si>
  <si>
    <t>Sonst. soz. Betreuung ält. Menschen u. Behinderter</t>
  </si>
  <si>
    <t>88.9</t>
  </si>
  <si>
    <t>Sonstiges Sozialwesen (ohne Heime)</t>
  </si>
  <si>
    <t>88.91</t>
  </si>
  <si>
    <t>Tagesbetreuung von Kindern</t>
  </si>
  <si>
    <t>88.99</t>
  </si>
  <si>
    <t>Sonstiges Sozialwesen a.n.g.</t>
  </si>
  <si>
    <t>R</t>
  </si>
  <si>
    <t>Kunst, Unterhaltung und Erholung</t>
  </si>
  <si>
    <t>Kreative, künstlerische u. unterhaltende Tätigkeiten</t>
  </si>
  <si>
    <t>90.01</t>
  </si>
  <si>
    <t>Darstellende Kunst</t>
  </si>
  <si>
    <t>90.01.1</t>
  </si>
  <si>
    <t>Theaterensembles</t>
  </si>
  <si>
    <t>Ballettgruppen, Orchester, Kapellen und Chöre</t>
  </si>
  <si>
    <t>Selbstst. Artistinnen u. Artisten,  Zirkusgruppen</t>
  </si>
  <si>
    <t>Selb. Bühnen-, Film-, Rdf.-künstl., so.darst.Kunst</t>
  </si>
  <si>
    <t>Erbr. v. Dienstleistungen f. d. darstellende Kunst</t>
  </si>
  <si>
    <t>Künstlerisches und schriftsteller. Schaffen</t>
  </si>
  <si>
    <t>Selbst. Komponistinnen, Komponisten, Musikbearb.</t>
  </si>
  <si>
    <t>Selbstständige Schriftsteller/-innen</t>
  </si>
  <si>
    <t>Selbstständige bildende Künstlerinnen u. Künstler</t>
  </si>
  <si>
    <t>Selbstständ. Restauratorinnen u. Restauratoren</t>
  </si>
  <si>
    <t>Selbst. Journalist/-innen u.Pressefotograf/-innen</t>
  </si>
  <si>
    <t>Betrieb von Kultur- u. Unterhaltungseinricht.</t>
  </si>
  <si>
    <t>90.04.1</t>
  </si>
  <si>
    <t>Theater- und Konzertveranstalter</t>
  </si>
  <si>
    <t xml:space="preserve">90.04.2
</t>
  </si>
  <si>
    <t>Opern- u. Schausp.häuser, Konzerthallen u. ähnl. Einrichtungen</t>
  </si>
  <si>
    <t>90.04.3</t>
  </si>
  <si>
    <t>Varietés und Kleinkunstbühnen</t>
  </si>
  <si>
    <t>Bibliotheken, Archive, Museen, botan., zool. Gärten</t>
  </si>
  <si>
    <t>91.01</t>
  </si>
  <si>
    <t>Bibliotheken und Archive</t>
  </si>
  <si>
    <t>91.02</t>
  </si>
  <si>
    <t>Museen</t>
  </si>
  <si>
    <t>Betr. v. historisch. Stätt., Gebäud. u. ähnl. Attrakt.</t>
  </si>
  <si>
    <t>91.04</t>
  </si>
  <si>
    <t>Bot. u. zool. Gärten sowie Naturparks</t>
  </si>
  <si>
    <t>92</t>
  </si>
  <si>
    <t>Spiel-, Wett- und Lotteriewesen</t>
  </si>
  <si>
    <t>Spielhallen und Betrieb von Spielautomaten</t>
  </si>
  <si>
    <t>92.00.2</t>
  </si>
  <si>
    <t>Spielbanken und Spielklubs</t>
  </si>
  <si>
    <t>92.00.3</t>
  </si>
  <si>
    <t>Wett-, Toto- und Lotteriewesen</t>
  </si>
  <si>
    <t xml:space="preserve">93
</t>
  </si>
  <si>
    <t>Erbringung v. Dienstl. d. Sports, d. Unterhalt. u. d. Erholung</t>
  </si>
  <si>
    <t>Erbringung von Dienstleistungen des Sports</t>
  </si>
  <si>
    <t>93.11</t>
  </si>
  <si>
    <t>Betrieb von Sportanlagen</t>
  </si>
  <si>
    <t>93.12</t>
  </si>
  <si>
    <t>Sportvereine</t>
  </si>
  <si>
    <t>93.13</t>
  </si>
  <si>
    <t>Fitnesszentren</t>
  </si>
  <si>
    <t>Erbringung v. sonstigen Dienstleist. des Sports</t>
  </si>
  <si>
    <t>Erbr. v. sonst. Dienstl. d. Unterhalt. u. d. Erholung</t>
  </si>
  <si>
    <t>93.21</t>
  </si>
  <si>
    <t>Vergnügungs- und Themenparks</t>
  </si>
  <si>
    <t>Erbr. v. Dienstl. d. Unterhaltung u. Erhol. a.n.g.</t>
  </si>
  <si>
    <t>S</t>
  </si>
  <si>
    <t>Erbringung von sonstigen DL</t>
  </si>
  <si>
    <t xml:space="preserve">94
</t>
  </si>
  <si>
    <t>Interessenvertretung, kirchl. u. a. rel. Vereinigungen (oh. Soz., Sport)</t>
  </si>
  <si>
    <t xml:space="preserve">94.1
</t>
  </si>
  <si>
    <t>Wirtsch.- u. Arbeitgeberverbände, Berufsorganis.</t>
  </si>
  <si>
    <t>94.11</t>
  </si>
  <si>
    <t>Wirtschafts- und Arbeitgeberverbände</t>
  </si>
  <si>
    <t>94.12</t>
  </si>
  <si>
    <t>Berufsorganisationen</t>
  </si>
  <si>
    <t>94.2</t>
  </si>
  <si>
    <t>Arbeitnehmervereinigungen</t>
  </si>
  <si>
    <t xml:space="preserve">94.9
</t>
  </si>
  <si>
    <t>Kirchl. Vereinigungen; pol. Part., Interess.vertr. u. Vereinigungen a.n.g.</t>
  </si>
  <si>
    <t xml:space="preserve">94.91
</t>
  </si>
  <si>
    <t>Kirchliche und sonstige religiöse Vereinigungen</t>
  </si>
  <si>
    <t>94.92</t>
  </si>
  <si>
    <t>Polit. Parteien u. Vereinigungen</t>
  </si>
  <si>
    <t xml:space="preserve">94.99
</t>
  </si>
  <si>
    <t>Sonst. Interess.vertret. und Vereinigungen a.n.g.</t>
  </si>
  <si>
    <t xml:space="preserve">94.99.1
</t>
  </si>
  <si>
    <t>Organisat. der Bildung, Wissenschaft u. Forschung</t>
  </si>
  <si>
    <t>94.99.2</t>
  </si>
  <si>
    <t>Organisationen der Kultur</t>
  </si>
  <si>
    <t>94.99.3</t>
  </si>
  <si>
    <t>Verbraucherorganisationen</t>
  </si>
  <si>
    <t>94.99.4</t>
  </si>
  <si>
    <t>Jugendorganisationen</t>
  </si>
  <si>
    <t xml:space="preserve">94.99.9
</t>
  </si>
  <si>
    <t>Interessenvertretungen und Vereinigungen a.n.g.</t>
  </si>
  <si>
    <t>Rep. von DV-Geräten und 
Gebr.gütern</t>
  </si>
  <si>
    <t>Rep. von DV- und 
Telekommunikationsgerät.</t>
  </si>
  <si>
    <t>Rep. von DV-Geräten und 
peripheren Geräten</t>
  </si>
  <si>
    <t>Reparatur von Telekommunikationsgeräten</t>
  </si>
  <si>
    <t>95.2</t>
  </si>
  <si>
    <t>Reparatur von Gebrauchsgütern</t>
  </si>
  <si>
    <t xml:space="preserve">95.21
</t>
  </si>
  <si>
    <t>Reparatur v. Geräten d. Unterhaltungselektronik</t>
  </si>
  <si>
    <t xml:space="preserve">95.22
</t>
  </si>
  <si>
    <t>Reparatur v. elektr. Haushalts- u. Gartengeräten</t>
  </si>
  <si>
    <t>95.23</t>
  </si>
  <si>
    <t>Rep. v. Schuhen u. Lederwaren</t>
  </si>
  <si>
    <t>Rep. v. Möbeln und 
Einrichtungsgegenständen</t>
  </si>
  <si>
    <t>95.25</t>
  </si>
  <si>
    <t>Reparatur von Uhren und Schmuck</t>
  </si>
  <si>
    <t>Reparatur von sonstigen Gebrauchsgütern</t>
  </si>
  <si>
    <t>Erb. v. sonst. überwiegend 
persönl. Dienstl.</t>
  </si>
  <si>
    <t>96.01</t>
  </si>
  <si>
    <t>Wäscherei und chemische Reinigung</t>
  </si>
  <si>
    <t>96.02</t>
  </si>
  <si>
    <t>Frisör- und Kosmetiksalons</t>
  </si>
  <si>
    <t>96.02.1</t>
  </si>
  <si>
    <t>Frisörsalons</t>
  </si>
  <si>
    <t>96.02.2</t>
  </si>
  <si>
    <t>Kosmetiksalons</t>
  </si>
  <si>
    <t>96.03</t>
  </si>
  <si>
    <t>Bestattungswesen</t>
  </si>
  <si>
    <t>96.03.1</t>
  </si>
  <si>
    <t>Bestattungsinstitute</t>
  </si>
  <si>
    <t>96.03.2</t>
  </si>
  <si>
    <t>Friedhöfe und Krematorien</t>
  </si>
  <si>
    <t>96.04</t>
  </si>
  <si>
    <t>Saunas, Solarien, Bäder u. Ä.</t>
  </si>
  <si>
    <t xml:space="preserve">96.09
</t>
  </si>
  <si>
    <t>Erbringung v. sonstigen Dienstleistungen a.n.g.</t>
  </si>
  <si>
    <t>A–S</t>
  </si>
  <si>
    <t>Nr. der 
WZ 
2008</t>
  </si>
  <si>
    <t>Lieferungen
und Leistungen</t>
  </si>
  <si>
    <t>Davon in Größenklassen von ... bis unter ... EUR</t>
  </si>
  <si>
    <t>Kenn-
zeich-
nung</t>
  </si>
  <si>
    <t>22.000 bis 50.000</t>
  </si>
  <si>
    <t>50.000 bis 100.000</t>
  </si>
  <si>
    <t>100.000 bis 250.000</t>
  </si>
  <si>
    <t>250.000 bis 500.000</t>
  </si>
  <si>
    <t xml:space="preserve"> 500.000 bis 1 Mio.</t>
  </si>
  <si>
    <t>1 Mio. bis 2 Mio.</t>
  </si>
  <si>
    <t>2 Mio. bis 5 Mio.</t>
  </si>
  <si>
    <t>5 Mio. und mehr</t>
  </si>
  <si>
    <t>A</t>
  </si>
  <si>
    <t>Land- und Forstwirtschaft, Fischerei</t>
  </si>
  <si>
    <t>01</t>
  </si>
  <si>
    <t>Landwirtschaft, Jagd u. damit verb. Tätigk.</t>
  </si>
  <si>
    <t>02</t>
  </si>
  <si>
    <t>Forstwirtschaft und Holzeinschlag</t>
  </si>
  <si>
    <t>03</t>
  </si>
  <si>
    <t>Fischerei und Aquakultur</t>
  </si>
  <si>
    <t xml:space="preserve">B
</t>
  </si>
  <si>
    <t>Bergbau und Gewinnung von Steinen und Erden</t>
  </si>
  <si>
    <t>B</t>
  </si>
  <si>
    <t>05</t>
  </si>
  <si>
    <t>Kohlenbergbau</t>
  </si>
  <si>
    <t>06</t>
  </si>
  <si>
    <t>Gewinnung von Erdöl und Erdgas</t>
  </si>
  <si>
    <t>07</t>
  </si>
  <si>
    <t>Erzbergbau</t>
  </si>
  <si>
    <t xml:space="preserve">08
</t>
  </si>
  <si>
    <t>Gewinnung v. Steinen und Erden, sonst. Bergbau</t>
  </si>
  <si>
    <t>08</t>
  </si>
  <si>
    <t xml:space="preserve">09
</t>
  </si>
  <si>
    <t>Erbr. v. Dienstl. f. d. Bergb. u. f. d. Gew. v. Steinen u. Erden</t>
  </si>
  <si>
    <t>09</t>
  </si>
  <si>
    <t>C</t>
  </si>
  <si>
    <t>Verarbeitendes Gewerbe</t>
  </si>
  <si>
    <t>10</t>
  </si>
  <si>
    <t>Herstellung v. Nahrungs- und Futtermitteln</t>
  </si>
  <si>
    <t>11</t>
  </si>
  <si>
    <t>Getränkeherstellung</t>
  </si>
  <si>
    <t>12</t>
  </si>
  <si>
    <t>Tabakverarbeitung</t>
  </si>
  <si>
    <t>13</t>
  </si>
  <si>
    <t>Herstellung von Textilien</t>
  </si>
  <si>
    <t>14</t>
  </si>
  <si>
    <t>Herstellung von Bekleidung</t>
  </si>
  <si>
    <t xml:space="preserve">15
</t>
  </si>
  <si>
    <t>Herstellung von Leder, Lederwaren und Schuhen</t>
  </si>
  <si>
    <t xml:space="preserve">16
</t>
  </si>
  <si>
    <t>H. v. Holz-, Flecht-, Korb- u. Korkwaren (ohne Möbel)</t>
  </si>
  <si>
    <t xml:space="preserve">17
</t>
  </si>
  <si>
    <t>Herstellung von Papier, Pappe und Waren daraus</t>
  </si>
  <si>
    <t xml:space="preserve">18
</t>
  </si>
  <si>
    <t>H. v. Druckerz.; Vervielfält. v. bespielt.
Ton-, Bild- u. Datenträgern</t>
  </si>
  <si>
    <t>19</t>
  </si>
  <si>
    <t>Kokerei und Mineralölverarbeitung</t>
  </si>
  <si>
    <t>20</t>
  </si>
  <si>
    <t>Herst. von chemischen Erzeugnissen</t>
  </si>
  <si>
    <t xml:space="preserve">21
</t>
  </si>
  <si>
    <t>Herstellung von pharmazeutischen Erzeugnissen</t>
  </si>
  <si>
    <t xml:space="preserve">22
</t>
  </si>
  <si>
    <t>Herstellung von Gummi- und Kunststoffwaren</t>
  </si>
  <si>
    <t xml:space="preserve">23
</t>
  </si>
  <si>
    <t>H. v. Glas, Glaswaren, Keramik, Verarb. v. Steinen u. Erden</t>
  </si>
  <si>
    <t>24</t>
  </si>
  <si>
    <t>Metallerzeugung und -bearbeitung</t>
  </si>
  <si>
    <t>Herstellung von Metallerzeugnissen</t>
  </si>
  <si>
    <t>25</t>
  </si>
  <si>
    <t xml:space="preserve">26
</t>
  </si>
  <si>
    <t>H. v. DV-Gerät., elektron. u. opt. Erzeugnissen</t>
  </si>
  <si>
    <t>26</t>
  </si>
  <si>
    <t>Herstellung von elektrisch. Ausrüstungen</t>
  </si>
  <si>
    <t>28</t>
  </si>
  <si>
    <t>Maschinenbau</t>
  </si>
  <si>
    <t>29</t>
  </si>
  <si>
    <t>H. v. Kraftwagen und Kraftwagenteilen</t>
  </si>
  <si>
    <t>30</t>
  </si>
  <si>
    <t>Sonstiger Fahrzeugbau</t>
  </si>
  <si>
    <t>31</t>
  </si>
  <si>
    <t>Herstellung von Möbeln</t>
  </si>
  <si>
    <t>32</t>
  </si>
  <si>
    <t>Herstellung von sonstigen Waren</t>
  </si>
  <si>
    <t xml:space="preserve">33
</t>
  </si>
  <si>
    <t>Reparatur u. Installation v. Masch. u. Ausrüstungen</t>
  </si>
  <si>
    <t>D</t>
  </si>
  <si>
    <t>Energieversorgung</t>
  </si>
  <si>
    <t xml:space="preserve">E
</t>
  </si>
  <si>
    <t>Wasserversorgung; Abw., Abfallentsorg., Bes. v. Umweltv.</t>
  </si>
  <si>
    <t>E</t>
  </si>
  <si>
    <t>36</t>
  </si>
  <si>
    <t>Wasserversorgung</t>
  </si>
  <si>
    <t>37</t>
  </si>
  <si>
    <t>Abwasserentsorgung</t>
  </si>
  <si>
    <t xml:space="preserve">38
 </t>
  </si>
  <si>
    <t>Samml., Behandl. u. Beseitig. v. Abfällen; Rückgewinnung</t>
  </si>
  <si>
    <t>38</t>
  </si>
  <si>
    <t xml:space="preserve">39
</t>
  </si>
  <si>
    <t>Beseitig. v. Umweltverschmutz. u. sonstige Entsorgung</t>
  </si>
  <si>
    <t>F</t>
  </si>
  <si>
    <t>Baugewerbe</t>
  </si>
  <si>
    <t>41</t>
  </si>
  <si>
    <t>Hochbau</t>
  </si>
  <si>
    <t>42</t>
  </si>
  <si>
    <t>Tiefbau</t>
  </si>
  <si>
    <t xml:space="preserve">43
</t>
  </si>
  <si>
    <t>Vorber. Baustellenarb., Bauinst. u. sonstiges Ausb.gew.</t>
  </si>
  <si>
    <t xml:space="preserve">G
 </t>
  </si>
  <si>
    <t>Handel; Instandhaltung und Reparatur von Kfz.</t>
  </si>
  <si>
    <t>G</t>
  </si>
  <si>
    <t xml:space="preserve">45
</t>
  </si>
  <si>
    <t>Handel m. Kraftfahrz.; Instandh. u. Rep. v. Kfz</t>
  </si>
  <si>
    <t>46</t>
  </si>
  <si>
    <t>Großhandel (ohne Handel mit Kfz)</t>
  </si>
  <si>
    <t>47</t>
  </si>
  <si>
    <t>Einzelhandel (oh.Handel mit Kfz)</t>
  </si>
  <si>
    <t>H</t>
  </si>
  <si>
    <t>Verkehr und Lagerei</t>
  </si>
  <si>
    <t xml:space="preserve">49
</t>
  </si>
  <si>
    <t>Landverkehr u.Transport in Rohrfernleitungen</t>
  </si>
  <si>
    <t>50</t>
  </si>
  <si>
    <t>Schifffahrt</t>
  </si>
  <si>
    <t>51</t>
  </si>
  <si>
    <t>Luftfahrt</t>
  </si>
  <si>
    <t xml:space="preserve">52
</t>
  </si>
  <si>
    <t>Lagerei, Erbringung v. sonst. Dienstleist. f. d. Verkehr</t>
  </si>
  <si>
    <t>53</t>
  </si>
  <si>
    <t>Post-, Kurier- und Expressdienste</t>
  </si>
  <si>
    <t>I</t>
  </si>
  <si>
    <t>Gastgewerbe</t>
  </si>
  <si>
    <t>55</t>
  </si>
  <si>
    <t>Beherbergung</t>
  </si>
  <si>
    <t>56</t>
  </si>
  <si>
    <t>Gastronomie</t>
  </si>
  <si>
    <t>J</t>
  </si>
  <si>
    <t>Information und Kommunikation</t>
  </si>
  <si>
    <t>58</t>
  </si>
  <si>
    <t>Verlagswesen</t>
  </si>
  <si>
    <t xml:space="preserve">59
</t>
  </si>
  <si>
    <t>Herst., Verleih, Vertr. v. Film. u. Fernsehpr.; Kinos; Tonstudios und Verlegen v. Musik</t>
  </si>
  <si>
    <t>59</t>
  </si>
  <si>
    <t>60</t>
  </si>
  <si>
    <t>Rundfunkveranstalter</t>
  </si>
  <si>
    <t>61</t>
  </si>
  <si>
    <t>Telekommunikation</t>
  </si>
  <si>
    <t xml:space="preserve">62
</t>
  </si>
  <si>
    <t>Erbr. v. Dienstleist. der Informationstechnologie</t>
  </si>
  <si>
    <t>62</t>
  </si>
  <si>
    <t>63</t>
  </si>
  <si>
    <t>Informationsdienstleistungen</t>
  </si>
  <si>
    <t xml:space="preserve">K
</t>
  </si>
  <si>
    <r>
      <t>Erbr. v. Finanz- u. Versicherungsdienstleist.</t>
    </r>
    <r>
      <rPr>
        <b/>
        <vertAlign val="superscript"/>
        <sz val="7"/>
        <rFont val="Arial"/>
        <family val="2"/>
      </rPr>
      <t>2)</t>
    </r>
  </si>
  <si>
    <t>K</t>
  </si>
  <si>
    <t>64</t>
  </si>
  <si>
    <t>Erbringung von Finanzdienstleistungen</t>
  </si>
  <si>
    <t xml:space="preserve">65
</t>
  </si>
  <si>
    <t>Versich., Rückversich. u. Pens.kassen (oh. SV)</t>
  </si>
  <si>
    <t xml:space="preserve">66
</t>
  </si>
  <si>
    <t>Mit Finanz- u. Versich.dienstleistungen verbundene Tätigk.</t>
  </si>
  <si>
    <t>L</t>
  </si>
  <si>
    <t>Grundstücks- und Wohnungswesen</t>
  </si>
  <si>
    <t xml:space="preserve">M
</t>
  </si>
  <si>
    <t>Erbring. v. freiberufl., wiss. u. techn. Dienstl.</t>
  </si>
  <si>
    <t>M</t>
  </si>
  <si>
    <t xml:space="preserve">69
</t>
  </si>
  <si>
    <t>Rechts- u. Steuerberatung, Wirtschaftsprüfung</t>
  </si>
  <si>
    <t xml:space="preserve">70
</t>
  </si>
  <si>
    <t>Verwalt. u. Führ. v. Untern. u. Betrieben; Unternehmensberatung</t>
  </si>
  <si>
    <t xml:space="preserve">71
</t>
  </si>
  <si>
    <t>Architektinnen, Architekten, Ing.bür.; techn., physikal. u. chem. Untersuchung</t>
  </si>
  <si>
    <t>72</t>
  </si>
  <si>
    <t>Forschung und Entwicklung</t>
  </si>
  <si>
    <t>Sonst. freiberufl., wissenschaftl. u. techn. Tätigkeiten</t>
  </si>
  <si>
    <t xml:space="preserve">N
</t>
  </si>
  <si>
    <t>Erbring. v. sonst. wirtsch. Dienstleistungen</t>
  </si>
  <si>
    <t>Vermittlung u. Überlassung v. Arbeitskräften</t>
  </si>
  <si>
    <t>Reisebüros, -veranst., Erbringung sonst. Reservierungsdienstleistungen</t>
  </si>
  <si>
    <t>79</t>
  </si>
  <si>
    <t xml:space="preserve">80
</t>
  </si>
  <si>
    <t>Wach- u. Sicherheitsdienste sowie Detekteien</t>
  </si>
  <si>
    <t>Gebäudebetreuung; Garten- u. Landsch.bau</t>
  </si>
  <si>
    <t>Erbringung v. wirt. Dienstl. f. Unternehmen u. Privatpers. a.n.g</t>
  </si>
  <si>
    <t>Öffentl. Verw., Verteidigung, Soz.vers.</t>
  </si>
  <si>
    <t xml:space="preserve">90
</t>
  </si>
  <si>
    <t xml:space="preserve">91
</t>
  </si>
  <si>
    <t>Bibliotheken, Archive, Museen, botan. und zool. Gärten</t>
  </si>
  <si>
    <t>Erbringung von sonstigen Dienstleist.</t>
  </si>
  <si>
    <t>Interessenvertretungen, kirchl. u. a. rel. Vereinigungen (oh. Soz., Sport)</t>
  </si>
  <si>
    <t xml:space="preserve">95
</t>
  </si>
  <si>
    <t>Reparatur von DV-Geräten und Gebrauchsgütern</t>
  </si>
  <si>
    <t xml:space="preserve">96
</t>
  </si>
  <si>
    <t>Erbringung v. sonst. überwiegend persönl. Dienstleistungen</t>
  </si>
  <si>
    <t>A – S</t>
  </si>
  <si>
    <t>Wirtschaftszweige insgesamt</t>
  </si>
  <si>
    <t>Steuerpflichtige Umsätze</t>
  </si>
  <si>
    <t>Steuerpflichtige Umsätze nach § 13b Abs. 5 für die der Leistungsempfänger die Steuer schuldet</t>
  </si>
  <si>
    <t>Steuerfreie Umsätze</t>
  </si>
  <si>
    <t>zu 19 %</t>
  </si>
  <si>
    <t>zu 7 %</t>
  </si>
  <si>
    <r>
      <t>zu anderen Steuersätzen</t>
    </r>
    <r>
      <rPr>
        <vertAlign val="superscript"/>
        <sz val="7"/>
        <rFont val="Arial"/>
        <family val="2"/>
      </rPr>
      <t>2)</t>
    </r>
  </si>
  <si>
    <t>zusammen</t>
  </si>
  <si>
    <t>darunter</t>
  </si>
  <si>
    <t>mit Vorsteuerabzug</t>
  </si>
  <si>
    <t>ohne Vorsteuerabzug</t>
  </si>
  <si>
    <t>Fälle</t>
  </si>
  <si>
    <t>-</t>
  </si>
  <si>
    <t>Erbringung v. Dienstleistungen f. d. Bergb. u. f. d. Gew. v. Steinen u. Erden</t>
  </si>
  <si>
    <t>Herstellung v. Holz-, Flecht-, Korb- u. Korkwaren (ohne Möbel)</t>
  </si>
  <si>
    <t>Herst. v. Druckerz.; Vervielfält. v. bespielt. 
Ton-, Bild- u. Datenträger</t>
  </si>
  <si>
    <t>18</t>
  </si>
  <si>
    <t>Herst. v. Glas, Glaswaren, Keramik, Verarb. v. Steinen u. Erden</t>
  </si>
  <si>
    <t>Herstellung v. DV-Gerät., elektron. u. opt. Erzeugnissen</t>
  </si>
  <si>
    <t>Reparatur u. Installation v. Maschinen und Ausrüstungen</t>
  </si>
  <si>
    <t>33</t>
  </si>
  <si>
    <r>
      <t>Energieversorgung</t>
    </r>
    <r>
      <rPr>
        <b/>
        <vertAlign val="superscript"/>
        <sz val="7"/>
        <rFont val="Arial"/>
        <family val="2"/>
      </rPr>
      <t>3)</t>
    </r>
  </si>
  <si>
    <t>Wasserversorgung; Abw., Abfallents., Beseit. v. Umweltverschmutzung</t>
  </si>
  <si>
    <t xml:space="preserve">38
</t>
  </si>
  <si>
    <t>Sammlung, Behandl. u. Beseitig. v. Abfällen; Rückgewinnung</t>
  </si>
  <si>
    <t>Beseitigung v. Umweltverschmutzung u. sonstige Entsorgung</t>
  </si>
  <si>
    <t>39</t>
  </si>
  <si>
    <t>Vorber. Baustellenarb., Bauinst. u. sonstiges Ausbaugewerbe</t>
  </si>
  <si>
    <t>43</t>
  </si>
  <si>
    <t>45</t>
  </si>
  <si>
    <t>Handel m. Kraftfahrz.; Instandhaltung u. Rep. v. Kfz.</t>
  </si>
  <si>
    <t>Einzelhandel (ohne Handel mit Kfz)</t>
  </si>
  <si>
    <r>
      <t>Gastgewerbe</t>
    </r>
    <r>
      <rPr>
        <b/>
        <vertAlign val="superscript"/>
        <sz val="7"/>
        <rFont val="Arial"/>
        <family val="2"/>
      </rPr>
      <t>3)</t>
    </r>
  </si>
  <si>
    <t>Herst., Verleih, Vertr. v. Film., Fernsehpr.; Kino; Tonstudios u. Verlegen. v. Musik</t>
  </si>
  <si>
    <t>Erbringung v. Dienstleistungen der Informationstechnologie</t>
  </si>
  <si>
    <r>
      <t>Erbringung v. Finanz- u. Versicherungsdienstleistungen</t>
    </r>
    <r>
      <rPr>
        <b/>
        <vertAlign val="superscript"/>
        <sz val="7"/>
        <rFont val="Arial"/>
        <family val="2"/>
      </rPr>
      <t>4)</t>
    </r>
  </si>
  <si>
    <t>Versicherungen, Rückversich. u. Pensionskassen 
(oh. SV)</t>
  </si>
  <si>
    <t>65</t>
  </si>
  <si>
    <t>Mit Finanz- u. Versich.dienstl. verbund. Tätigk.</t>
  </si>
  <si>
    <t/>
  </si>
  <si>
    <t>Erbr. v. freiberufl., wiss. u. techn. Dienstl.</t>
  </si>
  <si>
    <t>69</t>
  </si>
  <si>
    <t>Verwalt. u. Führ. v.Untern. u. Betr.; Unternehmensberatung</t>
  </si>
  <si>
    <t>Architekten, Ing.bür.; techn., physikal. u. chem. Untersuchung</t>
  </si>
  <si>
    <t>74</t>
  </si>
  <si>
    <t>Erbringung v. sonst. wirtschaftlichen Dienstleistungen</t>
  </si>
  <si>
    <t>Reisebüro, -veranst., Erbringung sonst. Reservierungsdienstleistungen</t>
  </si>
  <si>
    <t>Erbringung v. wirt. Dienstleistungen f. Untern, 
Privatpers. a.n.g</t>
  </si>
  <si>
    <t>Bibliotheken, Archive, Museen, botan. u. zool. Gärt.</t>
  </si>
  <si>
    <t>Erbr. v. Dienstl. d. Sports, d. Unterhalt. u. d.
Erholung</t>
  </si>
  <si>
    <t xml:space="preserve">S
</t>
  </si>
  <si>
    <t>Erbringung von sonstigen 
Dienstleistungen</t>
  </si>
  <si>
    <t>Interessenvertretungen, kirchl. u. a. rel. Ver. 
(oh. Soz., Sport)</t>
  </si>
  <si>
    <t>94</t>
  </si>
  <si>
    <t>Nr. der
WZ
 2008</t>
  </si>
  <si>
    <t>Davon Umsatzsteuerpflichtige</t>
  </si>
  <si>
    <t>und deren Umsätze mit der Rechtsform</t>
  </si>
  <si>
    <t>Sonstige Rechtsformen</t>
  </si>
  <si>
    <t>Erbr. v. Dienstl. f. d. Bergb. u. f. d. Gew. v. Steinen u.Erden</t>
  </si>
  <si>
    <t>H. v. Druckerz.; Verviel. v. besp. Ton-, Bild- u. Datenträgern</t>
  </si>
  <si>
    <t>Herst. v. Glas, Glasw., Keramik, Verarb. v. Steinen u. Erden</t>
  </si>
  <si>
    <t>Herst. v. DV-Gerät., elektron. u. opt. Erzeugnissen</t>
  </si>
  <si>
    <t>Herstellung von Kraftwagen und Kraftwagenteilen</t>
  </si>
  <si>
    <t>Reparatur u. Installation v. Maschinen u. Ausrüstungen</t>
  </si>
  <si>
    <t>Wasserversorgung; Abw., Abfallents., Bes. v. Umweltv.</t>
  </si>
  <si>
    <t>Sammlung, Behandlung u.Beseitig. v. Abfällen; Rückgew.</t>
  </si>
  <si>
    <t>Vorber. Baustellenarb., Bauinst. u. sonst. Ausb.gew.</t>
  </si>
  <si>
    <t>Handel; Instandhaltung und Rep. von Kfz.</t>
  </si>
  <si>
    <t>Handel m. Kraftfahrz.; Instandh. u. Rep. v. Kfz.</t>
  </si>
  <si>
    <t>H., Verleih, Vertr. v. Film. u. Fernsehpr.; Kino; Tonstud.; Verleg. v. Musik</t>
  </si>
  <si>
    <t>Versich., Rückversich. u. Pensionskassen (oh. SV)</t>
  </si>
  <si>
    <t>Mit Finanz- u.Versich.dienstl. verbund.Tätigkeiten</t>
  </si>
  <si>
    <t>Erbring. v. freiberufl., wiss. u. techn. Dienstleist.</t>
  </si>
  <si>
    <t>Verwalt. u. Führ. v. Untern. u. Betr.; Untern.beratung</t>
  </si>
  <si>
    <t>Architekten, Ing.büros.; techn., physikal. u. chem. Untersuchungen</t>
  </si>
  <si>
    <t>Sonst. freiberufl., wissenschaftl. u. techn. Tätigk.</t>
  </si>
  <si>
    <t>Erbring. v. sonst. Wirtsch. Dienstleistungen</t>
  </si>
  <si>
    <t>Reisebüro, -veranst.,Erbr. sonst. Reserv.dl.</t>
  </si>
  <si>
    <t>Erbr. v. wirt. Dienstl. f. Untern, Privatpersonen a.n.g</t>
  </si>
  <si>
    <t>Erbr. v. Dienstl. d. Sports, d. Unterhalt. u. d. Erhol.</t>
  </si>
  <si>
    <t>Interessenvert., kirchl. u. a. rel. Ver. (oh. Soz., Sport)</t>
  </si>
  <si>
    <t>Erb. v. sonst. überwiegend persönl. Dienstleistung.</t>
  </si>
  <si>
    <t xml:space="preserve">6. Umsatzsteuerfplichtige und deren Lieferungen und Leistungen in Baden-Württemberg 2024: Weitere Besteuerungsarten </t>
  </si>
  <si>
    <t>Besteuerungsart</t>
  </si>
  <si>
    <t>Steuerfreie Lieferungen und Leistungen</t>
  </si>
  <si>
    <r>
      <t>Steuerpflichtige Lieferungen und Leistungen</t>
    </r>
    <r>
      <rPr>
        <vertAlign val="superscript"/>
        <sz val="7"/>
        <rFont val="Arial"/>
        <family val="2"/>
      </rPr>
      <t>2)</t>
    </r>
  </si>
  <si>
    <t xml:space="preserve">darunter: </t>
  </si>
  <si>
    <t>Steuerfpflichtige Umsätze nach § 24 Abs. 1 UStG</t>
  </si>
  <si>
    <t>Steuerpflichtige Umsätze zu 0 %</t>
  </si>
  <si>
    <t>Lieferungen und Leistungen insgesamt</t>
  </si>
  <si>
    <t>1) Nur Steuerpflichtige mit Lieferungen und Leistungen von mehr als 22.000 Euro.</t>
  </si>
  <si>
    <t>2) Einschließlich der Umsätze des leistenden Unternehmers, für die der Leistungsempfänger die Umsatzsteuer nach § 13b Abs. 5 UStG schuldet.</t>
  </si>
  <si>
    <t>7. Umsatzsteuerpflichtige, steuerbarer Umsatz und Umsatzsteuervorauszahlung in den Stadt- und Landkreisen</t>
  </si>
  <si>
    <t>Baden-Württembergs 2024</t>
  </si>
  <si>
    <t>Kreis
Regierungsbezirk
Land</t>
  </si>
  <si>
    <r>
      <t>Steuerpflichtige</t>
    </r>
    <r>
      <rPr>
        <vertAlign val="superscript"/>
        <sz val="7"/>
        <rFont val="Arial"/>
        <family val="2"/>
      </rPr>
      <t>1)</t>
    </r>
  </si>
  <si>
    <t>Umsatzsteuer vor Abzug der Vorsteuer</t>
  </si>
  <si>
    <t>Abziehbare Vorsteuer</t>
  </si>
  <si>
    <t>Umsatzsteuer-
vorauszahlung</t>
  </si>
  <si>
    <t>dar. Lieferungen
und Leistungen</t>
  </si>
  <si>
    <t xml:space="preserve">
Karlsruhe</t>
  </si>
  <si>
    <t>Neckar-Odenwald-Kreis</t>
  </si>
  <si>
    <t>Pforzheim</t>
  </si>
  <si>
    <t>Calw</t>
  </si>
  <si>
    <t xml:space="preserve">
Größenklassen
von … bis unter … EUR
</t>
  </si>
  <si>
    <t>OHG, GbR u.a.</t>
  </si>
  <si>
    <t>Kommanditgesellschaften</t>
  </si>
  <si>
    <t>AG, KGaA, SE</t>
  </si>
  <si>
    <t>GmbH, UG</t>
  </si>
  <si>
    <t>Erwerbs- und Wirtschaftsgenossenschaften</t>
  </si>
  <si>
    <t>Körperschaften und andere Einrichtungen des öffentlichen Rechts</t>
  </si>
  <si>
    <t>WZ   A01 – S96</t>
  </si>
  <si>
    <t>1 Mio.</t>
  </si>
  <si>
    <t>2 Mio.</t>
  </si>
  <si>
    <t>5 Mio.</t>
  </si>
  <si>
    <t>10 Mio.</t>
  </si>
  <si>
    <t>25 Mio.</t>
  </si>
  <si>
    <t>50 Mio.</t>
  </si>
  <si>
    <t>100 Mio.</t>
  </si>
  <si>
    <t>250 Mio.</t>
  </si>
  <si>
    <t>500 Mio.</t>
  </si>
  <si>
    <t>1 Mrd.</t>
  </si>
  <si>
    <t xml:space="preserve"> 1 Mrd. und mehr</t>
  </si>
  <si>
    <t>1. Umsatzsteuerpflichtige, steuerbarer Umsatz und Umsatzsteuervorauszahlung in Baden-Württemberg 2003 bis 2024</t>
  </si>
  <si>
    <t>Davon</t>
  </si>
  <si>
    <t>Lieferungen und 
Leistungen</t>
  </si>
  <si>
    <t>Innergemeinschaftliche
Erwerbe</t>
  </si>
  <si>
    <t>Mio. EUR</t>
  </si>
  <si>
    <t xml:space="preserve">1) bis 2019: Nur Steuerpflichtige mit Lieferungen und Leistungen von 17.500 Euro und mehr. Ab 2020: Steuerpflichtige mit Lieferungen und Leistungen von 22.000 Euro und mehr. </t>
  </si>
  <si>
    <t>2. Umsatzsteuerpflichtige, steuerbarer Umsatz und Umsatzsteuervorauszahlung in Baden-Württemberg 2024</t>
  </si>
  <si>
    <t>nach Wirtschaftszweigen</t>
  </si>
  <si>
    <t>Landwirtschaft, Jagd u. damit verb. Tätigkeiten</t>
  </si>
  <si>
    <t>01.1</t>
  </si>
  <si>
    <t>Anbau einjähriger Pflanzen</t>
  </si>
  <si>
    <t>01.11</t>
  </si>
  <si>
    <t>Anbau v.Getr.(oh. Reis), Hülsenfr. u. Ölsaaten</t>
  </si>
  <si>
    <t>01.12</t>
  </si>
  <si>
    <t>Anbau von Reis</t>
  </si>
  <si>
    <t>01.13</t>
  </si>
  <si>
    <t>01.13.1</t>
  </si>
  <si>
    <t>Anbau von Gemüse und Melonen</t>
  </si>
  <si>
    <t>01.13.2</t>
  </si>
  <si>
    <t>Anbau v. Kartoffeln sow. sonst. Wurzeln u. Knollen</t>
  </si>
  <si>
    <t>01.14</t>
  </si>
  <si>
    <t>Anbau von Zuckerrohr</t>
  </si>
  <si>
    <t>01.15</t>
  </si>
  <si>
    <t>Anbau von Tabak</t>
  </si>
  <si>
    <t>01.16</t>
  </si>
  <si>
    <t>Anbau von Faserpflanzen</t>
  </si>
  <si>
    <t>Anbau von sonstigen einjährigen Pflanzen</t>
  </si>
  <si>
    <t>01.19.1</t>
  </si>
  <si>
    <t>Anbau von Zierpflanzen zum Schnitt</t>
  </si>
  <si>
    <t>01.19.2</t>
  </si>
  <si>
    <t>Erzeugung v. Blumensamen</t>
  </si>
  <si>
    <t>Anbau v. sonst. einjährig. Pflanzen a.n.g.</t>
  </si>
  <si>
    <t>01.2</t>
  </si>
  <si>
    <t>Anbau mehrjähr. Pflanzen</t>
  </si>
  <si>
    <t>01.21</t>
  </si>
  <si>
    <t>Anbau von Wein- und Tafeltrauben</t>
  </si>
  <si>
    <t>Anbau von tropischen u. subtropischen Früchten</t>
  </si>
  <si>
    <t>01.23</t>
  </si>
  <si>
    <t>Anbau von Zitrusfrüchten</t>
  </si>
  <si>
    <t>01.24</t>
  </si>
  <si>
    <t>Anbau von Kern- und Steinobst</t>
  </si>
  <si>
    <t>01.25</t>
  </si>
  <si>
    <t>Anbau v. sonstigem Obst und Nüssen</t>
  </si>
  <si>
    <t>01.25.1</t>
  </si>
  <si>
    <t>Anbau von Erdbeeren</t>
  </si>
  <si>
    <t>Anbau v. sonst. Obst (oh. Erdbeeren) u. Nüss.</t>
  </si>
  <si>
    <t>01.26</t>
  </si>
  <si>
    <t>Anbau von ölhaltigen Früchten</t>
  </si>
  <si>
    <t>Anbau von Pflanzen zur Herstellung v. Getränken</t>
  </si>
  <si>
    <t>Anb. v. Gewürzpfl., Pfl. f. arom., nark. u. pharm. Zw.</t>
  </si>
  <si>
    <t>Anbau sonstiger mehrjähriger Pflanzen</t>
  </si>
  <si>
    <t>Betr. v. Baumschulen sow. Anb. v. Pfl. z. Vermehr. zw.</t>
  </si>
  <si>
    <t>Anb. v. Zimmerpflanzen, Beet- und Balkonpflanzen</t>
  </si>
  <si>
    <t>01.30.2</t>
  </si>
  <si>
    <t>Betrieb von Baumschulen</t>
  </si>
  <si>
    <t>01.4</t>
  </si>
  <si>
    <t>Tierhaltung</t>
  </si>
  <si>
    <t>01.41</t>
  </si>
  <si>
    <t>Haltung von Milchkühen</t>
  </si>
  <si>
    <t>01.42</t>
  </si>
  <si>
    <t>Haltung von anderen Rindern</t>
  </si>
  <si>
    <t>01.43</t>
  </si>
  <si>
    <t>Haltung von Pferden und Eseln</t>
  </si>
  <si>
    <t>01.44</t>
  </si>
  <si>
    <t>Haltung von Kamelen</t>
  </si>
  <si>
    <t>01.45</t>
  </si>
  <si>
    <t>Haltung von Schafen und Ziegen</t>
  </si>
  <si>
    <t>01.46</t>
  </si>
  <si>
    <t>Haltung von Schweinen</t>
  </si>
  <si>
    <t>01.47</t>
  </si>
  <si>
    <t>Haltung von Geflügel</t>
  </si>
  <si>
    <t>01.49</t>
  </si>
  <si>
    <t>Sonstige Tierhaltung</t>
  </si>
  <si>
    <t>01.5</t>
  </si>
  <si>
    <t>Gemischte Landwirtschaft</t>
  </si>
  <si>
    <t>Erbring. v. landwirtsch. Dienstleistungen</t>
  </si>
  <si>
    <t>Erbr. v. landw. Dienstl. für den Pflanzenbau</t>
  </si>
  <si>
    <t>Erbr. v. landw. Dienstl. für die Tierhaltung</t>
  </si>
  <si>
    <t>Nach d. Ernte anf. Tätigk. i .d. pflanzl. Erzeugung</t>
  </si>
  <si>
    <t>01.64</t>
  </si>
  <si>
    <t>Saatgutaufbereitung</t>
  </si>
  <si>
    <t>Jagd, Fallenstellerei u. damit verb. Tätigkeiten</t>
  </si>
  <si>
    <t>02.1</t>
  </si>
  <si>
    <t>Forstwirtschaft</t>
  </si>
  <si>
    <t>02.2</t>
  </si>
  <si>
    <t>Holzeinschlag</t>
  </si>
  <si>
    <t>Sammeln v. wild wachsend. Produkten (oh. Holz)</t>
  </si>
  <si>
    <t>Erbr. v. Dienstleistungen f. Forstw. u. Holzeinschlag</t>
  </si>
  <si>
    <t>03.1</t>
  </si>
  <si>
    <t>Fischerei</t>
  </si>
  <si>
    <t>03.11</t>
  </si>
  <si>
    <t>Meeresfischerei</t>
  </si>
  <si>
    <t>03.12</t>
  </si>
  <si>
    <t>Süßwasserfischerei</t>
  </si>
  <si>
    <t>03.2</t>
  </si>
  <si>
    <t>Aquakultur</t>
  </si>
  <si>
    <t>03.21</t>
  </si>
  <si>
    <t>Meeresaquakultur</t>
  </si>
  <si>
    <t>03.22</t>
  </si>
  <si>
    <t>Süßwasseraquakultur</t>
  </si>
  <si>
    <t>05.1</t>
  </si>
  <si>
    <t>Steinkohlenbergbau</t>
  </si>
  <si>
    <t>05.2</t>
  </si>
  <si>
    <t>Braunkohlenbergbau</t>
  </si>
  <si>
    <t>06.1</t>
  </si>
  <si>
    <t>Gewinnung von Erdöl</t>
  </si>
  <si>
    <t>06.2</t>
  </si>
  <si>
    <t>Gewinnung von Erdgas</t>
  </si>
  <si>
    <t>07.1</t>
  </si>
  <si>
    <t>Eisenerzbergbau</t>
  </si>
  <si>
    <t>07.2</t>
  </si>
  <si>
    <t>NE-Metallerzbergbau</t>
  </si>
  <si>
    <t>07.21</t>
  </si>
  <si>
    <t>Bergbau auf Uran- und Thoriumerze</t>
  </si>
  <si>
    <t>07.29</t>
  </si>
  <si>
    <t>Sonstiger NE-Metallerzbergbau</t>
  </si>
  <si>
    <t xml:space="preserve">08.1
</t>
  </si>
  <si>
    <t>Gewinn. v. Natursteinen, Kies, Sand, Ton u.Kaolin</t>
  </si>
  <si>
    <t xml:space="preserve">08.11
</t>
  </si>
  <si>
    <t>Gewinn. v. Naturwerk- u. Natursteinen, Kalk u. Gipsst., Kreide u. Schiefer</t>
  </si>
  <si>
    <t>08.12</t>
  </si>
  <si>
    <t>Gewinn. v. Kies, Sand, Ton u. Kaolin</t>
  </si>
  <si>
    <t xml:space="preserve">08.9
</t>
  </si>
  <si>
    <t>Sonst. Bergbau; Gewinn. v. Steinen u. Erden a.n.g.</t>
  </si>
  <si>
    <t xml:space="preserve">08.91
</t>
  </si>
  <si>
    <t>Bergbau auf chemische und Düngemittelminerale</t>
  </si>
  <si>
    <t>08.92</t>
  </si>
  <si>
    <t>Torfgewinnung</t>
  </si>
  <si>
    <t>08.93</t>
  </si>
  <si>
    <t>Gewinnung von Salz</t>
  </si>
  <si>
    <t>Gewinnung von Steinen und Erden a.n.g.</t>
  </si>
  <si>
    <t xml:space="preserve">09
 </t>
  </si>
  <si>
    <t>Erbr. v. DL. f. d. Bergb. u. f. d. Gew. v. Steinen u. Erden</t>
  </si>
  <si>
    <t xml:space="preserve">09.1
</t>
  </si>
  <si>
    <t>Erbr. v. DL f. d. Gewinnung von Erdöl und Erdgas</t>
  </si>
  <si>
    <t xml:space="preserve">09.9
</t>
  </si>
  <si>
    <t>Erbr.  v .DL  f .d. sonst. Bergb. u. d. Gew. v. Steinen und Erden</t>
  </si>
  <si>
    <t xml:space="preserve">10
</t>
  </si>
  <si>
    <t>10.1</t>
  </si>
  <si>
    <t>Schlachten und Fleischverarbeitung</t>
  </si>
  <si>
    <t>Schlachten (oh. Schlachten v. Geflügel)</t>
  </si>
  <si>
    <t>10.12</t>
  </si>
  <si>
    <t>Schlachten von Geflügel</t>
  </si>
  <si>
    <t>10.13</t>
  </si>
  <si>
    <t>Fleischverarbeitung</t>
  </si>
  <si>
    <t>10.2</t>
  </si>
  <si>
    <t>Fischverarbeitung</t>
  </si>
  <si>
    <t>10.3</t>
  </si>
  <si>
    <t>Obst- und Gemüseverarbeitung</t>
  </si>
  <si>
    <t>10.31</t>
  </si>
  <si>
    <t>Kartoffelverarbeitung</t>
  </si>
  <si>
    <t>Herstellung von Frucht- und Gemüsesäften</t>
  </si>
  <si>
    <t xml:space="preserve">10.39
</t>
  </si>
  <si>
    <t>Sonstige Verarbeitung von Obst und Gemüse</t>
  </si>
  <si>
    <t>Herst. v. pflanzl. u. tierisch. Ölen u. Fetten</t>
  </si>
  <si>
    <t xml:space="preserve">10.41
</t>
  </si>
  <si>
    <t>Herst. v. Ölen u. Fetten (oh. Margarine u. ä. Nahr.fetten)</t>
  </si>
  <si>
    <t xml:space="preserve">10.42
</t>
  </si>
  <si>
    <t>Herstellung von Margarine u. ä. Nahrungsfetten</t>
  </si>
  <si>
    <t>10.5</t>
  </si>
  <si>
    <t>Milchverarbeitung</t>
  </si>
  <si>
    <t>Milchverarbeitung (oh. H. v. Speiseeis)</t>
  </si>
  <si>
    <t>10.52</t>
  </si>
  <si>
    <t>Herstellung von Speiseeis</t>
  </si>
  <si>
    <t xml:space="preserve">10.6
</t>
  </si>
  <si>
    <t>Mahl- und Schälmühlen, H. v. Stärke u. -erzeugn.</t>
  </si>
  <si>
    <t>10.61</t>
  </si>
  <si>
    <t>Mahl- und Schälmühlen</t>
  </si>
  <si>
    <t>Herstellung von Stärke und Stärkeerzeugnissen</t>
  </si>
  <si>
    <t>10.7</t>
  </si>
  <si>
    <t>Herstellung von Back- und Teigwaren</t>
  </si>
  <si>
    <t>Herstellung von Backwaren (oh. Dauerbackwaren)</t>
  </si>
  <si>
    <t>10.72</t>
  </si>
  <si>
    <t>Herstellung von Dauerbackwaren</t>
  </si>
  <si>
    <t>10.73</t>
  </si>
  <si>
    <t>Herstellung von Teigwaren</t>
  </si>
  <si>
    <t>Herstellung von sonstigen Nahrungsmitteln</t>
  </si>
  <si>
    <t>10.81</t>
  </si>
  <si>
    <t>Herstellung von Zucker</t>
  </si>
  <si>
    <t>Herst. von Süßwaren (ohne Dauerbackwaren)</t>
  </si>
  <si>
    <t>Verarb. v. Kaffee u.Tee, Herst. v. Kaffee-Ersatz</t>
  </si>
  <si>
    <t>Herstellung von Würzmitteln und Soßen</t>
  </si>
  <si>
    <t>10.85</t>
  </si>
  <si>
    <t>Herstellung von Fertiggerichten</t>
  </si>
  <si>
    <t>Herst. v. homogenisiert. und diätet. Nahrungsm.</t>
  </si>
  <si>
    <t>Herst. von sonst. Nahrungsmitteln a.n.g.</t>
  </si>
  <si>
    <t>10.9</t>
  </si>
  <si>
    <t>Herstellung von Futtermitteln</t>
  </si>
  <si>
    <t>Herstellung von Futtermitteln für Nutztiere</t>
  </si>
  <si>
    <t>Herstellung von Futtermitteln für sonstige Tiere</t>
  </si>
  <si>
    <t>11.01</t>
  </si>
  <si>
    <t>Herstellung von Spirituosen</t>
  </si>
  <si>
    <t>11.02</t>
  </si>
  <si>
    <t>Herstellung von Traubenwein</t>
  </si>
  <si>
    <t>Herstellung v. Apfelwein u. anderen Fruchtweinen</t>
  </si>
  <si>
    <t>Herst. v. Wermutwein u. sonst. aromat. Weinen</t>
  </si>
  <si>
    <t>11.05</t>
  </si>
  <si>
    <t>Herstellung von Bier</t>
  </si>
  <si>
    <t>11.06</t>
  </si>
  <si>
    <t>Herstellung von Malz</t>
  </si>
  <si>
    <t>H. v. Erfrisch.getränken; Gewinn. nat. Mineralwässer</t>
  </si>
  <si>
    <t>13.1</t>
  </si>
  <si>
    <t>Spinnstoffaufbereitung und Spinnerei</t>
  </si>
  <si>
    <t>13.2</t>
  </si>
  <si>
    <t>Weberei</t>
  </si>
  <si>
    <t>13.3</t>
  </si>
  <si>
    <t>Veredlung von Textilien und Bekleidung</t>
  </si>
  <si>
    <t>13.9</t>
  </si>
  <si>
    <t>Herstellung von sonstigen Textilwaren</t>
  </si>
  <si>
    <t>Herstellung von gewirktem und gestricktem Stoff</t>
  </si>
  <si>
    <t xml:space="preserve">13.92
</t>
  </si>
  <si>
    <t>13.93</t>
  </si>
  <si>
    <t>Herstellung von Teppichen</t>
  </si>
  <si>
    <t>13.94</t>
  </si>
  <si>
    <t>Herstellung von Seilerwaren</t>
  </si>
  <si>
    <t>H. v. Vliesstoff u. Erzeugn. daraus (oh. Bekleid.)</t>
  </si>
  <si>
    <t>13.96</t>
  </si>
  <si>
    <t>Herstellung von technischen Textilien</t>
  </si>
  <si>
    <t>Herstellung von sonst. Textilwaren a.n.g.</t>
  </si>
  <si>
    <t>Herst. von Bekleidung (ohne Pelzbekleidung)</t>
  </si>
  <si>
    <t>14.11</t>
  </si>
  <si>
    <t>Herstellung von Lederbekleidung</t>
  </si>
  <si>
    <t>Herstellung v. Arbeits- und Berufsbekleidung</t>
  </si>
  <si>
    <t>Herstellung von sonstiger Oberbekleidung</t>
  </si>
  <si>
    <t>14.14</t>
  </si>
  <si>
    <t>Herstellung von Wäsche</t>
  </si>
  <si>
    <t>H. v. sonst. Bekleidung u. Bekleidungszubeh. a.n.g.</t>
  </si>
  <si>
    <t>14.2</t>
  </si>
  <si>
    <t>Herstellung von Pelzwaren</t>
  </si>
  <si>
    <t>H. v. Bekleid. a. gewirktem und gestricktem Stoff</t>
  </si>
  <si>
    <t>14.31</t>
  </si>
  <si>
    <t>Herstellung von Strumpfwaren</t>
  </si>
  <si>
    <t>H. v. sonst. Bekleid. aus gewirkt. u. gestrick.Stoff</t>
  </si>
  <si>
    <t>H. v. Leder u. Lederwaren (oh. H. v. Lederbekleid.)</t>
  </si>
  <si>
    <t>H. v. Leder u. -faserst; Zuricht.u. Färb. v. Fellen</t>
  </si>
  <si>
    <t>Lederverarbeitung (oh. Herst. v. Lederbekl.)</t>
  </si>
  <si>
    <t>15.2</t>
  </si>
  <si>
    <t>Herstellung von Schuhen</t>
  </si>
  <si>
    <t>Säge-, Hobel- und Holzimprägnierwerke</t>
  </si>
  <si>
    <t xml:space="preserve">16.2
</t>
  </si>
  <si>
    <t>H. v. Furnier-, Sperrholz-, Holzfaser- u. Holzspanpl.</t>
  </si>
  <si>
    <t>16.22</t>
  </si>
  <si>
    <t>Herstellung von Parketttafeln</t>
  </si>
  <si>
    <t>H. v. sonst. Konstruktions-, Fertigbauteilen, Ausbauelem. u. Fertigteilbauten a. Holz</t>
  </si>
  <si>
    <t xml:space="preserve">16.24
</t>
  </si>
  <si>
    <t>Herst. v. Verpackungsmitt., Lagerbeh. u. Ladungsträg. a. Holz</t>
  </si>
  <si>
    <t xml:space="preserve">16.29
</t>
  </si>
  <si>
    <t>H. v. Holz- u. Zellstoff, Papier, Karton u. Pappe</t>
  </si>
  <si>
    <t>17.11</t>
  </si>
  <si>
    <t>Herstellung von Holz- und Zellstoff</t>
  </si>
  <si>
    <t>Herstellung von Papier, Karton und Pappe</t>
  </si>
  <si>
    <t>Herst. von Waren aus Papier, Karton und Pappe</t>
  </si>
  <si>
    <t xml:space="preserve">17.22
</t>
  </si>
  <si>
    <t>H. v. Haush.-, Hyg.- u. Toi.art. a. Zells., Pap. u. Pappe</t>
  </si>
  <si>
    <t xml:space="preserve">17.23
</t>
  </si>
  <si>
    <t>H. v. Schreibw. u. Bürobed. a. Papier, Karton u. Pappe</t>
  </si>
  <si>
    <t>17.24</t>
  </si>
  <si>
    <t>Herstellung von Tapeten</t>
  </si>
  <si>
    <t>H. v. sonstigen Waren a. Papier, Karton u. Pappe</t>
  </si>
  <si>
    <t>H. v. Druckerz.; Vervielfält. v. bespielt. Ton-, Bild- u. Datenträgern</t>
  </si>
  <si>
    <t>18.1</t>
  </si>
  <si>
    <t>Herstellung von Druckerzeugnissen</t>
  </si>
  <si>
    <t>18.11</t>
  </si>
  <si>
    <t>Drucken von Zeitungen</t>
  </si>
  <si>
    <t>18.12</t>
  </si>
  <si>
    <t>Drucken a.n.g.</t>
  </si>
  <si>
    <t>18.13</t>
  </si>
  <si>
    <t>Druck- und Medienvorstufe</t>
  </si>
  <si>
    <t>Binden v. Druckerzeugn. u. damit verbund.Dienstl.</t>
  </si>
  <si>
    <t>Vervielfält. v. bespielt. Ton-, Bild- u. Datenträg.</t>
  </si>
  <si>
    <t>19.1</t>
  </si>
  <si>
    <t>Kokerei</t>
  </si>
  <si>
    <t>19.2</t>
  </si>
  <si>
    <t>Mineralölverarbeitung</t>
  </si>
  <si>
    <t>H. v.  chem. Grundst., Düngem., Kunststoffen u. syn. Kautschuk. i. Primärformen</t>
  </si>
  <si>
    <t>20.11</t>
  </si>
  <si>
    <t>Herstellung von Industriegasen</t>
  </si>
  <si>
    <t>Herstellung von Farbstoffen und Pigmenten</t>
  </si>
  <si>
    <t xml:space="preserve">20.13
</t>
  </si>
  <si>
    <t>H. v. sonst. anorganischen Grundstoff. u. Chemikalien</t>
  </si>
  <si>
    <t>H. v. sonst. organischen Grundstoff. u. Chemikalien</t>
  </si>
  <si>
    <t>Herst. v. Düngemitteln u. Stickstoffverbindungen</t>
  </si>
  <si>
    <t>Herstellung von Kunststoffen in Primärformen</t>
  </si>
  <si>
    <t>H. v. synthetischem Kautschuk in Primärformen</t>
  </si>
  <si>
    <t>H. v. Schädl.bekämpf.-, Pflanz.sch.- u. Desinf.m.</t>
  </si>
  <si>
    <t>Herst. v. Anstrichmitteln, Druckfarben und Kitten</t>
  </si>
  <si>
    <t>H. v. Seif., Wasch-, Reing.-Körp.pfl. m. sow. Duftst.</t>
  </si>
  <si>
    <t>H. v. Seifen, Wasch-, Reinigungs- u. Poliermitt.</t>
  </si>
  <si>
    <t>20.42</t>
  </si>
  <si>
    <t>H. v. Körperpflegemitteln und Duftstoffen</t>
  </si>
  <si>
    <t>Herstellung v. sonstigen chemischen Erzeugnissen</t>
  </si>
  <si>
    <t>Herstellung von pyrotechnischen Erzeugnissen</t>
  </si>
  <si>
    <t>20.52</t>
  </si>
  <si>
    <t>Herstellung von Klebstoffen</t>
  </si>
  <si>
    <t>20.53</t>
  </si>
  <si>
    <t>Herstellung von etherischen Ölen</t>
  </si>
  <si>
    <t>Herst. v. sonstigen chem. Erzeugn. a.n.g.</t>
  </si>
  <si>
    <t>20.6</t>
  </si>
  <si>
    <t>Herstellung von Chemiefasern</t>
  </si>
  <si>
    <t xml:space="preserve">21.1
</t>
  </si>
  <si>
    <t>Herstellung von pharmazeutischen Grundstoffen</t>
  </si>
  <si>
    <t xml:space="preserve">21.2
</t>
  </si>
  <si>
    <t>H. v. pharmaz. Spezialit. u. sonst. pharmaz. Erzeugn.</t>
  </si>
  <si>
    <t>22.1</t>
  </si>
  <si>
    <t>Herstellung von Gummiwaren</t>
  </si>
  <si>
    <t xml:space="preserve">22.11
</t>
  </si>
  <si>
    <t>Herstellung und Runderneuerung von Bereifungen</t>
  </si>
  <si>
    <t>Herstellung von sonstigen Gummiwaren</t>
  </si>
  <si>
    <t>22.2</t>
  </si>
  <si>
    <t>Herstellung von Kunststoffwaren</t>
  </si>
  <si>
    <t xml:space="preserve">22.21
</t>
  </si>
  <si>
    <t>Herst. v. Platten, Folien, Schläuch. u. Profilen a. Kunststoffen</t>
  </si>
  <si>
    <t>H. v. Verpackungsmitteln aus Kunststoffen</t>
  </si>
  <si>
    <t>H.v. Baubedarfsartikeln aus Kunststoffen</t>
  </si>
  <si>
    <t>Herstellung von sonstigen Kunststoffwaren</t>
  </si>
  <si>
    <t>23.1</t>
  </si>
  <si>
    <t>Herstellung von Glas und Glaswaren</t>
  </si>
  <si>
    <t>23.11</t>
  </si>
  <si>
    <t>Herstellung von Flachglas</t>
  </si>
  <si>
    <t>23.12</t>
  </si>
  <si>
    <t>Veredlung u. Bearbeit. von Flachglas</t>
  </si>
  <si>
    <t>23.13</t>
  </si>
  <si>
    <t>Herstellung von Hohlglas</t>
  </si>
  <si>
    <t>23.14</t>
  </si>
  <si>
    <t>H. v. Glasfasern und Waren daraus</t>
  </si>
  <si>
    <t xml:space="preserve">23.19
</t>
  </si>
  <si>
    <t>Herst., Veredl., Bearb. v. so. Glas einschl. tech. Gl.</t>
  </si>
  <si>
    <t xml:space="preserve">23.2
</t>
  </si>
  <si>
    <t>H. v. feuerfest. keramisch. Werkstoffen und Waren</t>
  </si>
  <si>
    <t>23.3</t>
  </si>
  <si>
    <t>H. v. keramischen Baumaterialien</t>
  </si>
  <si>
    <t xml:space="preserve">23.31
</t>
  </si>
  <si>
    <t>H. v. keramisch. Wand- und Bodenfliesen u. -platten</t>
  </si>
  <si>
    <t>23.32</t>
  </si>
  <si>
    <t>H. v. Ziegeln u. sonstiger Baukeramik</t>
  </si>
  <si>
    <t xml:space="preserve">23.4
</t>
  </si>
  <si>
    <t>H. v. sonst.  Porzellan- u. keramischen Erzeugnissen</t>
  </si>
  <si>
    <t xml:space="preserve">23.41
</t>
  </si>
  <si>
    <t>H. v. keram. Haushaltsw. und Ziergegenständen</t>
  </si>
  <si>
    <t>23.42</t>
  </si>
  <si>
    <t>Herstellung von Sanitärkeramik</t>
  </si>
  <si>
    <t xml:space="preserve">23.43
</t>
  </si>
  <si>
    <t>Herst. v. Isolatoren und Isolierteilen a. Keramik</t>
  </si>
  <si>
    <t xml:space="preserve">23.44
</t>
  </si>
  <si>
    <t>H. v. keram. Erzeugnissen für sonst. techn. Zwecke</t>
  </si>
  <si>
    <t xml:space="preserve">23.49
</t>
  </si>
  <si>
    <t>Herst. von sonstigen keramischen Erzeugnissen</t>
  </si>
  <si>
    <t xml:space="preserve">23.5
</t>
  </si>
  <si>
    <t>Herst. von Zement, Kalk und gebranntem Gips</t>
  </si>
  <si>
    <t>23.51</t>
  </si>
  <si>
    <t>Herstellung von Zement</t>
  </si>
  <si>
    <t>Herstellung von Kalk und gebranntem Gips</t>
  </si>
  <si>
    <t>H. v. Erzeugnissen aus Beton, Zement und Gips</t>
  </si>
  <si>
    <t xml:space="preserve">23.61
</t>
  </si>
  <si>
    <t>H. v. Erzg. a. Beton, Zement u. Kalksandstein f. d. Bau</t>
  </si>
  <si>
    <t>Herstellung von Gipserzeugnissen für den Bau</t>
  </si>
  <si>
    <t>Herstellung von Frischbeton (Transportbeton)</t>
  </si>
  <si>
    <t>H. v. Mörtel u. and. Beton (Trockenbeton)</t>
  </si>
  <si>
    <t>23.65</t>
  </si>
  <si>
    <t>Herstellung von Faserzementwaren</t>
  </si>
  <si>
    <t>H. v. sonst. Erzg. a. Beton, Zement und Gips a.n.g.</t>
  </si>
  <si>
    <t>Be- u. Verarb.v. Naturwerksteinen u. Naturst. a.n.g.</t>
  </si>
  <si>
    <t xml:space="preserve">23.9
</t>
  </si>
  <si>
    <t>H. v. Schleifk., -mitt, sow. Erz. a. nichtmet. Min.a.n.g.</t>
  </si>
  <si>
    <t>H. v. Schleifkörpern u. Schleifmitteln a. Unterlage</t>
  </si>
  <si>
    <t>H. v. sonst. Erzeugn. aus nichtmet. Mineral. a.n.g.</t>
  </si>
  <si>
    <t>Erz. von Roheisen, Stahl u.Ferrolegierungen</t>
  </si>
  <si>
    <t>H. v. Stahlr., -form., -verschl., -verb. a. Stahl</t>
  </si>
  <si>
    <t>Sonst. erste Bearb. von Eisen und Stahl</t>
  </si>
  <si>
    <t>24.31</t>
  </si>
  <si>
    <t>Herstellung von Blankstahl</t>
  </si>
  <si>
    <t>H. v. Kaltband m. e. Breite v. weniger als 600 mm</t>
  </si>
  <si>
    <t>24.33</t>
  </si>
  <si>
    <t>Herstellung von Kaltprofilen</t>
  </si>
  <si>
    <t>24.34</t>
  </si>
  <si>
    <t>Herstellung von kaltgezogenem Draht</t>
  </si>
  <si>
    <t>Erzeug. u. erste Bearb. von NE-Metallen</t>
  </si>
  <si>
    <t>Erzeug. u. erste Bearb. von Edelmetallen</t>
  </si>
  <si>
    <t>24.42</t>
  </si>
  <si>
    <t>Erzeug. u. erste Bearb. von Aluminium</t>
  </si>
  <si>
    <t>Erzeug. u. erste Bearb. von Blei, Zink und Zinn</t>
  </si>
  <si>
    <t>24.44</t>
  </si>
  <si>
    <t>Erzeug. u. erste Bearb. von Kupfer</t>
  </si>
  <si>
    <t>Erzeug. u. erste Bearb. v. sonstigen NE-Metallen</t>
  </si>
  <si>
    <t>24.46</t>
  </si>
  <si>
    <t>Aufbereitung von Kernbrennstoffen</t>
  </si>
  <si>
    <t>24.5</t>
  </si>
  <si>
    <t>Gießereien</t>
  </si>
  <si>
    <t>24.51</t>
  </si>
  <si>
    <t>Eisengießereien</t>
  </si>
  <si>
    <t>24.52</t>
  </si>
  <si>
    <t>Stahlgießereien</t>
  </si>
  <si>
    <t>24.53</t>
  </si>
  <si>
    <t>Leichtmetallgießereien</t>
  </si>
  <si>
    <t>24.54</t>
  </si>
  <si>
    <t>Buntmetallgießereien</t>
  </si>
  <si>
    <t>25.1</t>
  </si>
  <si>
    <t>Stahl- und Leichtmetallbau</t>
  </si>
  <si>
    <t>25.11</t>
  </si>
  <si>
    <t>Herstellung von Metallkonstruktionen</t>
  </si>
  <si>
    <t>Herstellung von Ausbauelementen aus Metall</t>
  </si>
  <si>
    <t>H. v. Met.tanks, -behält.; H. v. Heizk.kess. f. Ztr.hz.</t>
  </si>
  <si>
    <t>H. v. Heizkörpern u. -kesseln f. Zentralheiz.</t>
  </si>
  <si>
    <t xml:space="preserve">25.29
</t>
  </si>
  <si>
    <t>H. v. Sammelbehält., Tanks u. ä. Behältern aus Metall</t>
  </si>
  <si>
    <t>Herst. von Dampfkesseln (oh.Zentralheiz.kessel)</t>
  </si>
  <si>
    <t>25.4</t>
  </si>
  <si>
    <t>Herstellung von Waffen und Munition</t>
  </si>
  <si>
    <t xml:space="preserve">25.5
</t>
  </si>
  <si>
    <t>H. v. Schmiede-, Pr., Zieh- u. Stanzt., metallurg. Erz.</t>
  </si>
  <si>
    <t>Oberfl.veredl.u.Wärmebehandl.; Mech. a.n.g.</t>
  </si>
  <si>
    <t>Oberflächenveredlung und Wärmebehandlung</t>
  </si>
  <si>
    <t>25.62</t>
  </si>
  <si>
    <t>Mechanik a.n.g.</t>
  </si>
  <si>
    <t xml:space="preserve">25.7
</t>
  </si>
  <si>
    <t>H. v. Schneidw., Werkz., Schl., Besch. a. unedl. Met.</t>
  </si>
  <si>
    <t>H. v. Schneidw. u.Besteck. aus unedlen Metallen</t>
  </si>
  <si>
    <t>H. v. Schlöss. u. Beschläg. aus unedlen Metallen</t>
  </si>
  <si>
    <t>25.73</t>
  </si>
  <si>
    <t>Herstellung von Werkzeugen</t>
  </si>
  <si>
    <t>25.73.1</t>
  </si>
  <si>
    <t>Herstellung von Handwerkzeugen</t>
  </si>
  <si>
    <t xml:space="preserve">25.73.2
</t>
  </si>
  <si>
    <t>H. v. Sägen u. v. Maschinenwerkzeug. f. d. Holzbearb.</t>
  </si>
  <si>
    <t>H. v. auswechselb. Werkz. f. d. Metallbearb. a.n.g.</t>
  </si>
  <si>
    <t>Herstellung von Geräten für die Landwirtschaft</t>
  </si>
  <si>
    <t>Herstellung von sonstigen Werkzeugen</t>
  </si>
  <si>
    <t>25.9</t>
  </si>
  <si>
    <t>Herstellung von sonstigen Metallwaren</t>
  </si>
  <si>
    <t xml:space="preserve">25.91
</t>
  </si>
  <si>
    <t xml:space="preserve">25.92
</t>
  </si>
  <si>
    <t>25.93</t>
  </si>
  <si>
    <t>H. v. Drahtwaren, Ketten und Federn</t>
  </si>
  <si>
    <t>Herstellung von Schrauben und Nieten</t>
  </si>
  <si>
    <t>25.99</t>
  </si>
  <si>
    <t>Herstellung von sonst. Metallw. a.n.g.</t>
  </si>
  <si>
    <t>H. v. elektronischen Bauelem. u. Leiterplatten</t>
  </si>
  <si>
    <t>Herstellung von elektronischen Bauelementen</t>
  </si>
  <si>
    <t>Herstellung von Solarzellen und Solarmodulen</t>
  </si>
  <si>
    <t>Herstellung v. sonstigen elektron. Bauelementen</t>
  </si>
  <si>
    <t>Herstellung von bestückten Leiterplatten</t>
  </si>
  <si>
    <t>Herst. v. DV-Geräten und peripheren Geräten</t>
  </si>
  <si>
    <t>H. v. Gerät. u. Einricht. d. Telekommunik.technik</t>
  </si>
  <si>
    <t>Herst. von Geräten der Unterhaltungselektronik</t>
  </si>
  <si>
    <t xml:space="preserve">26.5
</t>
  </si>
  <si>
    <t>H. v. Mess-, Kontr.-, Navi.- Instr. u. Vorr.; H. v. Uhren</t>
  </si>
  <si>
    <t>H. v. Mess-, Kontr.-, Navig- u. ä. Instr.u. Vorricht.</t>
  </si>
  <si>
    <t xml:space="preserve">26.51.1
</t>
  </si>
  <si>
    <t>H. v. elektr. Mess-, Kont.-, Navi.- u. ä. Instr. u. Vorr.</t>
  </si>
  <si>
    <t xml:space="preserve">26.51.2
</t>
  </si>
  <si>
    <t>H. v. nicht elektr. Mess-, Kont.-, Navi- u.ä. Instr. u. Vorr.</t>
  </si>
  <si>
    <t>26.51.3</t>
  </si>
  <si>
    <t>Herstellung von Prüfmaschinen</t>
  </si>
  <si>
    <t>26.52</t>
  </si>
  <si>
    <t>Herstellung von Uhren</t>
  </si>
  <si>
    <t>H. v. Bestrahl.- u. Elektr.therap.
 u. elektromed. Ger.</t>
  </si>
  <si>
    <t>H. v. opt. u.fotograf. Instrumenten u. Geräten</t>
  </si>
  <si>
    <t>H. v. magnetischen u. optischen Datenträgern</t>
  </si>
  <si>
    <t>Herstellung von elektrisch. 
Ausrüstungen</t>
  </si>
  <si>
    <t>H. v. Elektromot., Transf., Vert.- u. -schalteinr.</t>
  </si>
  <si>
    <t>H. v. Elektromot., Generat. und Transformatoren</t>
  </si>
  <si>
    <t>H. v. Elektriz.verteil.- und -schalteinrichtungen</t>
  </si>
  <si>
    <t>Herstellung von Batterien und Akkumulatoren</t>
  </si>
  <si>
    <t>H. v. Kabeln u. elektr. Installationsmaterial</t>
  </si>
  <si>
    <t>27.31</t>
  </si>
  <si>
    <t>Herstellung von Glasfaserkabeln</t>
  </si>
  <si>
    <t>27.32</t>
  </si>
  <si>
    <t>H. v. sonst. elektron. u. elektr. Drähten u. Kabeln</t>
  </si>
  <si>
    <t>Herstellung von elektr. Installationsmat.</t>
  </si>
  <si>
    <t>Herst. von elektrischen Lampen und Leuchten</t>
  </si>
  <si>
    <t>27.5</t>
  </si>
  <si>
    <t>Herstellung von Haushaltsgeräten</t>
  </si>
  <si>
    <t>27.51</t>
  </si>
  <si>
    <t>Herst. v. elektr. Haushaltsgeräten</t>
  </si>
  <si>
    <t>Herst. v. nicht elektr. Haushaltsgeräten</t>
  </si>
  <si>
    <t>H. v. sonst. elektr. Ausrüst. u. Geräten a.n.g.</t>
  </si>
  <si>
    <t>Herst. v. nicht wirtschaftszweigspezifischen Maschinen</t>
  </si>
  <si>
    <t xml:space="preserve">28.11
</t>
  </si>
  <si>
    <t>H. v. Verbr.mot., Turb.(oh. Mot. f. Luft- u. Straßenfz.)</t>
  </si>
  <si>
    <t xml:space="preserve">28.12
</t>
  </si>
  <si>
    <t>H. v. hydraul. u. pneumat. Komponenten u. Systemen</t>
  </si>
  <si>
    <t xml:space="preserve">28.13
</t>
  </si>
  <si>
    <t>Herstellung von Pumpen und Kompressoren a.n.g.</t>
  </si>
  <si>
    <t>28.14</t>
  </si>
  <si>
    <t>Herstellung von Armaturen a.n.g.</t>
  </si>
  <si>
    <t xml:space="preserve">28.15
</t>
  </si>
  <si>
    <t>H. v. Lagern, Getrieben, Zahnräd.
 u. Antriebselem.</t>
  </si>
  <si>
    <t>H. v. sonst. nicht wirtschaftszweigspez. Masch.</t>
  </si>
  <si>
    <t>28.21</t>
  </si>
  <si>
    <t>Herstellung von Öfen und Brennern</t>
  </si>
  <si>
    <t>Herstellung von Solarwärmekollektoren</t>
  </si>
  <si>
    <t>Herstellung von sonstigen Öfen und Brennern</t>
  </si>
  <si>
    <t>Herstellung von Hebezeugen und Fördermitteln</t>
  </si>
  <si>
    <t xml:space="preserve">28.23
</t>
  </si>
  <si>
    <t>H. v. Büromasch. (oh. DV-Geräte u. periphere Ger.)</t>
  </si>
  <si>
    <t>Herstellung v. handgeführten Werkzeugen mit Motorantrieb</t>
  </si>
  <si>
    <t xml:space="preserve">28.25
</t>
  </si>
  <si>
    <t>H. v. kälte- u. lufttechn. Erzeugnissen, nicht f. d. Haushalt</t>
  </si>
  <si>
    <t>H. v. sonst nicht wirtsch. zweigspez. Masch. a.n.g.</t>
  </si>
  <si>
    <t>H. v. land- und forstwirtsch. Maschinen</t>
  </si>
  <si>
    <t>28.4</t>
  </si>
  <si>
    <t>Herstellung von Werkzeugmaschinen</t>
  </si>
  <si>
    <t xml:space="preserve">28.41
</t>
  </si>
  <si>
    <t>Herstellung. v. Werkzeugmaschinen f. d. Metallbearbeitung</t>
  </si>
  <si>
    <t>Herstellung von sonstigen Werkzeugmaschinen</t>
  </si>
  <si>
    <t>H. v. Masch. f. sonst. best. Wirtsch.zweige</t>
  </si>
  <si>
    <t xml:space="preserve">28.91
</t>
  </si>
  <si>
    <t>H. v. Masch. f. Met.erz., v. Walzwerkeinr. u. Gießmasch.</t>
  </si>
  <si>
    <t xml:space="preserve">28.92
</t>
  </si>
  <si>
    <t>Herstellung v. Bergwerks-, Bau- und Baustoffmaschinen</t>
  </si>
  <si>
    <t>28.92.1</t>
  </si>
  <si>
    <t>Herstellung von Bergwerksmaschinen</t>
  </si>
  <si>
    <t>Herstellung von Bau- und Baustoffmaschinen</t>
  </si>
  <si>
    <t xml:space="preserve">28.93
</t>
  </si>
  <si>
    <t>H. v. Masch. f. Nahrungs- u. Genussm.erz., Tabakverarb.</t>
  </si>
  <si>
    <t xml:space="preserve">28.94
</t>
  </si>
  <si>
    <t>H. v. Masch. f. d. Textil- u. Bekleidungsherst., Lederverarb.</t>
  </si>
  <si>
    <t>H. v. Masch. für die Papiererzeug. u. -verarb.</t>
  </si>
  <si>
    <t xml:space="preserve">28.96
</t>
  </si>
  <si>
    <t>H. v. Masch. f .d. Verarb. v. Kunststoffen u. Kautschuk</t>
  </si>
  <si>
    <t xml:space="preserve">28.99
</t>
  </si>
  <si>
    <t>H. v. Maschinen f. sonst. bestimmte Wirtsch.zweige a.n.g.</t>
  </si>
  <si>
    <t>H. v. Kraftwagen und Kraftwagenmotoren</t>
  </si>
  <si>
    <t xml:space="preserve">29.10.1
</t>
  </si>
  <si>
    <t>H. v. Personenkraftwagen u. Personenkraftwagenmot.</t>
  </si>
  <si>
    <t xml:space="preserve">29.10.2
</t>
  </si>
  <si>
    <t>Herstell. v. Nutzkraftwagen u. Nutzkraftwagenmotoren</t>
  </si>
  <si>
    <t>H. v. Karosserien, Aufbauten und Anhängern</t>
  </si>
  <si>
    <t>H. v. Teilen und Zubehör für Kraftwagen</t>
  </si>
  <si>
    <t xml:space="preserve">29.31
</t>
  </si>
  <si>
    <t>H. v. elektr. u. elektron. Ausrüstungsgegenst. f. Kraftw.</t>
  </si>
  <si>
    <t>H. v. sonst. Teilen u. sonst. Zubehör f. Kraftw.</t>
  </si>
  <si>
    <t>30.1</t>
  </si>
  <si>
    <t>Schiff- und Bootsbau</t>
  </si>
  <si>
    <t>Schiffbau (ohne Boots- und Yachtbau)</t>
  </si>
  <si>
    <t>30.12</t>
  </si>
  <si>
    <t>Boots- und Yachtbau</t>
  </si>
  <si>
    <t>30.2</t>
  </si>
  <si>
    <t>Schienenfahrzeugbau</t>
  </si>
  <si>
    <t xml:space="preserve">30.20.1
</t>
  </si>
  <si>
    <t>Herst. von. Lokomotiven und and. Schienenfahrzeugen</t>
  </si>
  <si>
    <t>Herstellung von Eisenbahninfrastruktur</t>
  </si>
  <si>
    <t>30.3</t>
  </si>
  <si>
    <t>Luft- und Raumfahrzeugbau</t>
  </si>
  <si>
    <t>30.4</t>
  </si>
  <si>
    <t>H. v. militärischen Kampffahrzeugen</t>
  </si>
  <si>
    <t>30.9</t>
  </si>
  <si>
    <t>Herstellung von Fahrzeugen a.n.g.</t>
  </si>
  <si>
    <t>30.91</t>
  </si>
  <si>
    <t>Herstellung von Krafträdern</t>
  </si>
  <si>
    <t>Herstellung v. Fahrrädern sow. v. Behindertenfahrz.</t>
  </si>
  <si>
    <t>Herstellung von sonstigen Fahrzeugen a.n.g.</t>
  </si>
  <si>
    <t>Herstellung von Büro- und Ladenmöbeln</t>
  </si>
  <si>
    <t>31.02</t>
  </si>
  <si>
    <t>Herstellung von Küchenmöbeln</t>
  </si>
  <si>
    <t>31.03</t>
  </si>
  <si>
    <t>Herstellung von Matratzen</t>
  </si>
  <si>
    <t>31.09</t>
  </si>
  <si>
    <t>Herstellung von sonstigen Möbeln</t>
  </si>
  <si>
    <t>31.09.1</t>
  </si>
  <si>
    <t>Herstellung von Polstermöbeln</t>
  </si>
  <si>
    <t>Herstellung von sonstigen Möbeln a.n.g.</t>
  </si>
  <si>
    <t>H. v. Münzen, Schmuck u. ähnl. Erzeugn.</t>
  </si>
  <si>
    <t>32.11</t>
  </si>
  <si>
    <t>Herstellung von Münzen</t>
  </si>
  <si>
    <t>H. v. Schmuck, Gold, Silberschm.w. (o. Fan.schm.)</t>
  </si>
  <si>
    <t>32.13</t>
  </si>
  <si>
    <t>Herstellung von Fantasieschmuck</t>
  </si>
  <si>
    <t>32.2</t>
  </si>
  <si>
    <t>Herstellung von Musikinstrumenten</t>
  </si>
  <si>
    <t>32.3</t>
  </si>
  <si>
    <t>Herstellung von Sportgeräten</t>
  </si>
  <si>
    <t>32.4</t>
  </si>
  <si>
    <t>Herstellung von Spielwaren</t>
  </si>
  <si>
    <t>H. v. mediz. u. zahnmediz. Apparaten u.Materialien</t>
  </si>
  <si>
    <t>H. v. mediz.techn. Apparat. und Materialien a.n.g.</t>
  </si>
  <si>
    <t>Herstellung von orthopädischen Erzeugnissen</t>
  </si>
  <si>
    <t>32.50.3</t>
  </si>
  <si>
    <t>Zahntechnische Laboratorien</t>
  </si>
  <si>
    <t>32.9</t>
  </si>
  <si>
    <t>Herstellung von Erzeugnissen a.n.g.</t>
  </si>
  <si>
    <t>32.91</t>
  </si>
  <si>
    <t>Herstellung von Besen und Bürsten</t>
  </si>
  <si>
    <t>Herstellung von sonstigen Erzeugnissen a.n.g.</t>
  </si>
  <si>
    <t>Rep. v. Metallerzeugn., Maschinen u. Ausrüstungen</t>
  </si>
  <si>
    <t>33.11</t>
  </si>
  <si>
    <t>Reparatur von Metallerzeugnissen</t>
  </si>
  <si>
    <t>33.12</t>
  </si>
  <si>
    <t>Reparatur von Maschinen</t>
  </si>
  <si>
    <t>Reparatur von elektron. u. optischen Geräten</t>
  </si>
  <si>
    <t>Reparatur von elektrisch. Ausrüstungen</t>
  </si>
  <si>
    <t>Rep. u. Instandh. von Schiffen, Booten u.Yacht.</t>
  </si>
  <si>
    <t>Rep. u. Instandh. von Luft- und Raumfahrzeugen</t>
  </si>
  <si>
    <t>Rep. u. Instandh. von Fahrzeugen a.n.g.</t>
  </si>
  <si>
    <t>Reparatur von sonstigen Ausrüstungen</t>
  </si>
  <si>
    <t xml:space="preserve">33.2
</t>
  </si>
  <si>
    <t>35</t>
  </si>
  <si>
    <t>35.1</t>
  </si>
  <si>
    <t>Elektrizitätsversorgung</t>
  </si>
  <si>
    <t>35.11</t>
  </si>
  <si>
    <t>Elektrizitätserzeugung</t>
  </si>
  <si>
    <t>35.11.1</t>
  </si>
  <si>
    <t>Elektrizitätserzeugung ohne Verteilung</t>
  </si>
  <si>
    <t>Elektrizitätserz. mit Fremdbezug z. Verteilung</t>
  </si>
  <si>
    <t>Elektrizitätserz. ohne Fremdbezug z. Verteilung</t>
  </si>
  <si>
    <t>35.12</t>
  </si>
  <si>
    <t>Elektrizitätsübertragung</t>
  </si>
  <si>
    <t>35.13</t>
  </si>
  <si>
    <t>Elektrizitätsverteilung</t>
  </si>
  <si>
    <t>35.14</t>
  </si>
  <si>
    <t>Elektrizitätshandel</t>
  </si>
  <si>
    <t>35.2</t>
  </si>
  <si>
    <t>Gasversorgung</t>
  </si>
  <si>
    <t>35.21</t>
  </si>
  <si>
    <t>Gaserzeugung</t>
  </si>
  <si>
    <t>35.21.1</t>
  </si>
  <si>
    <t>Gaserzeugung ohne Verteilung</t>
  </si>
  <si>
    <t>Gaserzeugung mit Fremdbezug zur Verteilung</t>
  </si>
  <si>
    <t xml:space="preserve">35.21.3
</t>
  </si>
  <si>
    <t>Gaserzeugung ohne Fremdbezug zur Verteilung</t>
  </si>
  <si>
    <t>35.22</t>
  </si>
  <si>
    <t>Gasverteilung durch Rohrleitungen</t>
  </si>
  <si>
    <t>35.23</t>
  </si>
  <si>
    <t>Gashandel durch Rohrleitungen</t>
  </si>
  <si>
    <t>35.3</t>
  </si>
  <si>
    <t>Wärme- und Kälteversorgung</t>
  </si>
  <si>
    <t>Wasserversorgung; Abw., Abf.ents., Bes. v. Umweltverschmutzung</t>
  </si>
  <si>
    <t xml:space="preserve">36.00.1
</t>
  </si>
  <si>
    <t>Wassergewinnung mit Fremdbezug zur Verteilung</t>
  </si>
  <si>
    <t xml:space="preserve">36.00.2
</t>
  </si>
  <si>
    <t>Wassergewinnung ohne Fremdbezug zur Verteilung</t>
  </si>
  <si>
    <t>36.00.3</t>
  </si>
  <si>
    <t>Wasserverteilung ohne Gewinnung</t>
  </si>
  <si>
    <t>37.00.1</t>
  </si>
  <si>
    <t>Betrieb der Sammelkanalisation</t>
  </si>
  <si>
    <t>37.00.2</t>
  </si>
  <si>
    <t>Betrieb von Kläranlagen</t>
  </si>
  <si>
    <t>Samml., Behandl. u.Beseitig. v. Abfällen; Rückgewinnung</t>
  </si>
  <si>
    <t>38.1</t>
  </si>
  <si>
    <t>Sammlung von Abfällen</t>
  </si>
  <si>
    <t>38.11</t>
  </si>
  <si>
    <t>Sammlung nicht gefährlicher Abfälle</t>
  </si>
  <si>
    <t>38.12</t>
  </si>
  <si>
    <t>Sammlung gefährlicher Abfälle</t>
  </si>
  <si>
    <t>38.2</t>
  </si>
  <si>
    <t>Abfallbehandlung und -beseitigung</t>
  </si>
  <si>
    <t>Behandlung u. Beseitig. nicht gefährl. Abfälle</t>
  </si>
  <si>
    <t>38.22</t>
  </si>
  <si>
    <t>Behandlung und Beseitigung gefährlicher Abfälle</t>
  </si>
  <si>
    <t>38.3</t>
  </si>
  <si>
    <t>Rückgewinnung</t>
  </si>
  <si>
    <t xml:space="preserve">38.31
</t>
  </si>
  <si>
    <t>38.32</t>
  </si>
  <si>
    <t>Rückgewinnung sortierter Werkstoffe</t>
  </si>
  <si>
    <t xml:space="preserve">39
 </t>
  </si>
  <si>
    <t>Erschließung von Grundstücken; Bauträger</t>
  </si>
  <si>
    <t>Erschließung von unbebauten Grundstücken</t>
  </si>
  <si>
    <t>41.10.2</t>
  </si>
  <si>
    <t>Bauträger für Nichtwohngebäude</t>
  </si>
  <si>
    <t>41.10.3</t>
  </si>
  <si>
    <t>Bauträger für Wohngebäude</t>
  </si>
  <si>
    <t>41.2</t>
  </si>
  <si>
    <t>Bau von Gebäuden</t>
  </si>
  <si>
    <t>Bau von Gebäuden (ohne Fertigteilbau)</t>
  </si>
  <si>
    <t>41.20.2</t>
  </si>
  <si>
    <t>Errichtung von Fertigteilbauten</t>
  </si>
  <si>
    <t>Bau von Straßen und Bahnverkehrsstrecken</t>
  </si>
  <si>
    <t>42.11</t>
  </si>
  <si>
    <t>Bau von Straßen</t>
  </si>
  <si>
    <t>42.12</t>
  </si>
  <si>
    <t>Bau von Bahnverkehrsstrecken</t>
  </si>
  <si>
    <t>42.13</t>
  </si>
  <si>
    <t>Brücken- und Tunnelbau</t>
  </si>
  <si>
    <t>42.2</t>
  </si>
  <si>
    <t>Leitungstiefbau und Kläranlagenbau</t>
  </si>
  <si>
    <t>Rohrleitungstiefbau, Brunnen- u. Kläranlagenbau</t>
  </si>
  <si>
    <t>42.22</t>
  </si>
  <si>
    <t>Kabelnetzleitungstiefbau</t>
  </si>
  <si>
    <t>42.9</t>
  </si>
  <si>
    <t>Sonstiger Tiefbau</t>
  </si>
  <si>
    <t>42.91</t>
  </si>
  <si>
    <t>Wasserbau</t>
  </si>
  <si>
    <t>42.99</t>
  </si>
  <si>
    <t>Sonstiger Tiefbau a.n.g.</t>
  </si>
  <si>
    <t>Abbrucharbeiten und vorber. Baustellenarb.</t>
  </si>
  <si>
    <t>43.11</t>
  </si>
  <si>
    <t>Abbrucharbeiten</t>
  </si>
  <si>
    <t>43.12</t>
  </si>
  <si>
    <t>Vorbereitende Baustellenarbeiten</t>
  </si>
  <si>
    <t>43.13</t>
  </si>
  <si>
    <t>Test- und Suchbohrung</t>
  </si>
  <si>
    <t>43.2</t>
  </si>
  <si>
    <t>Bauinstallation</t>
  </si>
  <si>
    <t>43.21</t>
  </si>
  <si>
    <t>Elektroinstallation</t>
  </si>
  <si>
    <t xml:space="preserve">43.22
</t>
  </si>
  <si>
    <t>Gas-, Wasser-, Heiz.- sow. Lüftungs- u. Klimainstal.</t>
  </si>
  <si>
    <t>43.29</t>
  </si>
  <si>
    <t>Sonstige Bauinstallation</t>
  </si>
  <si>
    <t xml:space="preserve">43.29.1
</t>
  </si>
  <si>
    <t>Dämmung geg. Kälte, Wärme, Schall u. Erschütterung</t>
  </si>
  <si>
    <t>43.29.9</t>
  </si>
  <si>
    <t>Sonstige Bauinstallation a.n.g.</t>
  </si>
  <si>
    <t>43.3</t>
  </si>
  <si>
    <t>Sonstiger Ausbau</t>
  </si>
  <si>
    <t xml:space="preserve">43.31
</t>
  </si>
  <si>
    <t>Anbringen von Stuckaturen, Gipserei u. Verputzerei</t>
  </si>
  <si>
    <t>43.32</t>
  </si>
  <si>
    <t>Bautischlerei und -schlosserei</t>
  </si>
  <si>
    <t xml:space="preserve">43.33
</t>
  </si>
  <si>
    <t>Fußboden-, Fliesen- u. Plattenleg., Tapeziererei</t>
  </si>
  <si>
    <t>43.34</t>
  </si>
  <si>
    <t>Malerei und Glaserei</t>
  </si>
  <si>
    <t>43.34.1</t>
  </si>
  <si>
    <t>Maler- und Lackierergewerbe</t>
  </si>
  <si>
    <t>43.34.2</t>
  </si>
  <si>
    <t>Glasergewerbe</t>
  </si>
  <si>
    <t>43.39</t>
  </si>
  <si>
    <t>Sonstiger Ausbau a.n.g.</t>
  </si>
  <si>
    <t>43.9</t>
  </si>
  <si>
    <t>Sonstige spezialisierte Bautätigkeiten</t>
  </si>
  <si>
    <t>43.91</t>
  </si>
  <si>
    <t>Dachdeckerei und Zimmerei</t>
  </si>
  <si>
    <t>43.91.1</t>
  </si>
  <si>
    <t>Dachdeckerei und Bauspenglerei</t>
  </si>
  <si>
    <t>43.91.2</t>
  </si>
  <si>
    <t>Zimmerei und Ingenieurholzbau</t>
  </si>
  <si>
    <t>43.99</t>
  </si>
  <si>
    <t>Sonstige spezialisierte Bautätigkeiten 
a.n.g.</t>
  </si>
  <si>
    <t>43.99.1</t>
  </si>
  <si>
    <t>Gerüstbau</t>
  </si>
  <si>
    <t xml:space="preserve">43.99.2
</t>
  </si>
  <si>
    <t>Schornstein-, Feuerungs- und Industrieofenbau</t>
  </si>
  <si>
    <t>43.99.9</t>
  </si>
  <si>
    <t>Baugewerbe a.n.g.</t>
  </si>
  <si>
    <t xml:space="preserve">G
</t>
  </si>
  <si>
    <t>Handel m. Kraftfahrz.; Instandh. u. Reparatur v. Kfz.</t>
  </si>
  <si>
    <t>45.1</t>
  </si>
  <si>
    <t>Handel mit Kraftwagen</t>
  </si>
  <si>
    <t xml:space="preserve">45.11
</t>
  </si>
  <si>
    <t>Handel m. Kraftwagen m. e. Gesamtgew.von 3,5 t od. weniger</t>
  </si>
  <si>
    <t xml:space="preserve">45.19
</t>
  </si>
  <si>
    <t>Handel m. Kraftwagen m. e. Ges.gew. v. mehr als 3,5 t</t>
  </si>
  <si>
    <t xml:space="preserve">45.2
</t>
  </si>
  <si>
    <t>Instandhaltung und Reparatur von Kraftwagen</t>
  </si>
  <si>
    <t>45.20.1</t>
  </si>
  <si>
    <t>Lackieren von Kraftwagen</t>
  </si>
  <si>
    <t>45.20.2</t>
  </si>
  <si>
    <t>Autowaschanlagen</t>
  </si>
  <si>
    <t xml:space="preserve">45.20.3
</t>
  </si>
  <si>
    <t>Inst. u. Rep. v. Kraftw. b. 3,5t Ges.gew. (oh. Lack., Autow.)</t>
  </si>
  <si>
    <t xml:space="preserve">45.20.4
</t>
  </si>
  <si>
    <t>Inst. u. Rep. v. Kraftw. m. e. Ges.gew. v. mehr als 3,5t (oh. Lack., Autow.)</t>
  </si>
  <si>
    <t>Handel mit Kraftwagenteilen und -zubehör</t>
  </si>
  <si>
    <t xml:space="preserve">45.31
</t>
  </si>
  <si>
    <t>Großhandel m. Kraftwagenteilen und 
-zubehör</t>
  </si>
  <si>
    <t>Einzelh. m. Kraftwagenteilen und -zubehör</t>
  </si>
  <si>
    <t xml:space="preserve">45.4
</t>
  </si>
  <si>
    <t>Handel m. Krafträdern, Kraftradteilen, Zubeh.; Inst. u. Rep. v. Kraftr.</t>
  </si>
  <si>
    <t xml:space="preserve">46
</t>
  </si>
  <si>
    <t>Großhandel (ohne Handel mit Kraftfahrzeugen)</t>
  </si>
  <si>
    <t>46.1</t>
  </si>
  <si>
    <t>Handelsvermittlung</t>
  </si>
  <si>
    <t>HV. v. landw. Grundst., leb.Tier.,text.Rohst.,Halbw.</t>
  </si>
  <si>
    <t>HV. v. Brennst., Erzen, Metallen u. techn. Chemik.</t>
  </si>
  <si>
    <t>HV. von Holz, Baustoffen und Anstrichmitteln</t>
  </si>
  <si>
    <t>HV. v. Rohholz, Holzhalbw. u. Bauelementen aus Holz</t>
  </si>
  <si>
    <t>HV. von Baustoffen und Anstrichmitteln</t>
  </si>
  <si>
    <t>HV. von Maschinen, techn.Bedarf, Wasser- u. Luftfz.</t>
  </si>
  <si>
    <t>HV. v. Möb., Einr.-, Haush.-gegenst., Eisen-, Met.w.</t>
  </si>
  <si>
    <t>HV. v. Textilien, Bekleid., Schuhen und Lederwaren</t>
  </si>
  <si>
    <t>HV. v. Nahrungsmitteln, Getränken und Tabakwaren</t>
  </si>
  <si>
    <t>46.18</t>
  </si>
  <si>
    <t>HV. von sonstigen Waren</t>
  </si>
  <si>
    <t>HV. v. feinmechanischen, Foto- u. opt. Erzeugn.</t>
  </si>
  <si>
    <t>HV. von Uhren, Edelmetallwaren und Schmuck</t>
  </si>
  <si>
    <t>HV. von Spielwaren und Musikinstrumenten</t>
  </si>
  <si>
    <t>HV. pharm.Erz., Labor-, Ärzte-, Krankenhausbedarf</t>
  </si>
  <si>
    <t xml:space="preserve">46.18.5
</t>
  </si>
  <si>
    <t>HV. v. kosmet. Erzeugnissen und 
Körperpflegemitteln</t>
  </si>
  <si>
    <t>HV. v. Papier-, Schreibw., Büro-, Werbeart., Tapeten</t>
  </si>
  <si>
    <t>HV. v. Büchern, Zeitschr., Zeitungen, Musikal. u.Ä.</t>
  </si>
  <si>
    <t>46.18.9</t>
  </si>
  <si>
    <t>HV v. sonstigen Waren a.n.g.</t>
  </si>
  <si>
    <t>HV. v. Waren ohne ausgeprägten Schwerpunkt</t>
  </si>
  <si>
    <t>Großh. m. landw. Grundstoffen u. lebend. Tieren</t>
  </si>
  <si>
    <t>Gh. m. Getreide, Rohtab., Saatgut, Futtermitteln</t>
  </si>
  <si>
    <t>46.22</t>
  </si>
  <si>
    <t>Großhandel mit Blumen und Pflanzen</t>
  </si>
  <si>
    <t>46.23</t>
  </si>
  <si>
    <t>Großhandel mit lebenden Tieren</t>
  </si>
  <si>
    <t>Großhandel mit Häuten, Fellen und Leder</t>
  </si>
  <si>
    <t>Gh. m.Nahrungs-,Genussm., Getränken u.Tabakw.</t>
  </si>
  <si>
    <t>Großhandel mit Obst, Gemüse und Kartoffeln</t>
  </si>
  <si>
    <t>Großhandel mit Fleisch und Fleischwaren</t>
  </si>
  <si>
    <t>Gh. m. Milch, Milcherzgn., Eiern, Speiseölen, -fetten</t>
  </si>
  <si>
    <t>46.34</t>
  </si>
  <si>
    <t>Großhandel mit Getränken</t>
  </si>
  <si>
    <t>46.35</t>
  </si>
  <si>
    <t>Großhandel m. Tabakwaren</t>
  </si>
  <si>
    <t>Großhandel mit Zucker, Süßwaren und Backwaren</t>
  </si>
  <si>
    <t>Großhandel m. Kaffee, Tee, Kakao und Gewürzen</t>
  </si>
  <si>
    <t>Großhandel m. sonst. Nahrungs- u.Genussmitteln</t>
  </si>
  <si>
    <t>Großhandel mit Fisch und Fischerzeugnissen</t>
  </si>
  <si>
    <t>Großhandel mit Mehl und Getreideprodukten</t>
  </si>
  <si>
    <t>Großhandel m. Nahrungs- u. Genussmitteln a.n.g.</t>
  </si>
  <si>
    <t>Gh. m. Nahrungs-, Genussm., Getr., Tabakw., o.a.</t>
  </si>
  <si>
    <t>Großh. m. tiefgefrorenen Nahrungsmitteln, o.a. S.</t>
  </si>
  <si>
    <t>Gh. m. so. Nahrungs-, Gen.mitt, Getr., Tab., o.a. S.</t>
  </si>
  <si>
    <t>Großhandel m. Gebrauchs- und Verbrauchsgütern</t>
  </si>
  <si>
    <t>46.41</t>
  </si>
  <si>
    <t>Großhandel mit Textilien</t>
  </si>
  <si>
    <t>Großhandel m. Bekleidung und Schuhen</t>
  </si>
  <si>
    <t>46.42.1</t>
  </si>
  <si>
    <t>Großhandel mit Bekleidung</t>
  </si>
  <si>
    <t>46.42.2</t>
  </si>
  <si>
    <t>Großhandel mit Schuhen</t>
  </si>
  <si>
    <t>Gh. m. Foto-, Optik, elektr. Hh.ger., Unterh.elektr.</t>
  </si>
  <si>
    <t>Großhandel m. Foto- und optischen Erzeugnissen</t>
  </si>
  <si>
    <t>Großhandel m. elektr. Haushaltsgeräten</t>
  </si>
  <si>
    <t>Großhandel m. Geräten der Unterhaltungselektronik</t>
  </si>
  <si>
    <t>Gh. m. keram. Erzeugn., Glaswaren u. Reinig.mitt.</t>
  </si>
  <si>
    <t>Großh. mit keramischen Erzeugn. und Glaswaren</t>
  </si>
  <si>
    <t>Großh. m. Wasch-, Putz- und Reinigungsmitteln</t>
  </si>
  <si>
    <t>Großh. m. kosmet. Erzeugn. und Körperpflegemitteln</t>
  </si>
  <si>
    <t>Großh. m. pharmazeut., mediz. u. orthop. Erzeugn.</t>
  </si>
  <si>
    <t>46.46.1</t>
  </si>
  <si>
    <t>Großh .m. pharmazeutischen Erzeugnissen</t>
  </si>
  <si>
    <t>Gh. m. med., orth.Artikeln, Dental- u. Laborbedarf</t>
  </si>
  <si>
    <t>Gh. m. Möbeln, Teppichen, Lampen und Leuchten</t>
  </si>
  <si>
    <t>46.48</t>
  </si>
  <si>
    <t>Großhandel mit Uhren und Schmuck</t>
  </si>
  <si>
    <t>Großh. m. sonst.Gebrauchs- und Verbrauchsgütern</t>
  </si>
  <si>
    <t>Großh. mit Spielwaren und Musikinstrumenten</t>
  </si>
  <si>
    <t xml:space="preserve">46.49.2
 </t>
  </si>
  <si>
    <t>Gh. m. Fahrr., Zub., Sport-, Camp.art. (oh. Camp.möbel)</t>
  </si>
  <si>
    <t xml:space="preserve">46.49.3
</t>
  </si>
  <si>
    <t>Gh. m. Lederw., Reisegep., Geschenk- u. Werbeartikeln</t>
  </si>
  <si>
    <t>Gh. m. Papier, Schreibw., Bürob., Büchern, Zeitschr.</t>
  </si>
  <si>
    <t>Gh. m. ni. elektr. Hh.gegst. a. Met., so. Geb.güt. a.n.g.</t>
  </si>
  <si>
    <t>Gh. m. Geräten d. Informations-u.Kommunik.technik</t>
  </si>
  <si>
    <t>Gh. m. DV-geräten, peripheren Gerät.u. Software</t>
  </si>
  <si>
    <t>Gh. m. elektron. Bauteilen u. Telekommunik.geräten</t>
  </si>
  <si>
    <t>Gh. m. sonst. Masch., Ausrüstungen und Zubehör</t>
  </si>
  <si>
    <t>Gh. m. landwirtschaftl. Maschinen und Geräten</t>
  </si>
  <si>
    <t>46.62</t>
  </si>
  <si>
    <t>Großhandel mit Werkzeugmaschinen</t>
  </si>
  <si>
    <t xml:space="preserve">46.63
</t>
  </si>
  <si>
    <t>Gh. m. Bergwerks-, Bau- und Baustoffmaschinen</t>
  </si>
  <si>
    <t xml:space="preserve">46.64
</t>
  </si>
  <si>
    <t>Großhandel mit Textil-, Näh- und Strickmaschinen</t>
  </si>
  <si>
    <t>46.65</t>
  </si>
  <si>
    <t>Großhandel m. Büromöbeln</t>
  </si>
  <si>
    <t xml:space="preserve">46.66
</t>
  </si>
  <si>
    <t>Gh. m. sonst. Büromaschinen und -einrichtungen</t>
  </si>
  <si>
    <t>Gh. m. sonst. Maschinen und Ausrüstungen</t>
  </si>
  <si>
    <t>46.7</t>
  </si>
  <si>
    <t>Sonstiger Großhandel</t>
  </si>
  <si>
    <t xml:space="preserve">46.71
</t>
  </si>
  <si>
    <t>Gh. m. festen Brennstoffen u. Min.ölerzeugnissen</t>
  </si>
  <si>
    <t>46.71.1</t>
  </si>
  <si>
    <t>Großhandel mit festen Brennstoffen</t>
  </si>
  <si>
    <t>Großhandel mit Mineralölerzeugnissen</t>
  </si>
  <si>
    <t xml:space="preserve">46.72
</t>
  </si>
  <si>
    <t>Großh. m. Erzen, Metallen und Metallhalbzeug</t>
  </si>
  <si>
    <t xml:space="preserve">46.73
</t>
  </si>
  <si>
    <t>Gh. m. Holz, Baustoffen, Anstrichm. u. Sanit.keram.</t>
  </si>
  <si>
    <t xml:space="preserve">46.73.1
</t>
  </si>
  <si>
    <t>Gh. m. Holz, Baust., Sanit.keram., Anstrichm., o.a.S.</t>
  </si>
  <si>
    <t>46.73.2</t>
  </si>
  <si>
    <t>Großhandel mit Roh- und Schnittholz</t>
  </si>
  <si>
    <t xml:space="preserve">46.73.3
</t>
  </si>
  <si>
    <t>Gh. m. sonst.Holzhalbwaren sow. Bauelem. a. Holz</t>
  </si>
  <si>
    <t xml:space="preserve">46.73.4
</t>
  </si>
  <si>
    <t>Gh. m. Baustoffen u.Bauelementen a. mineralischen Stoffen</t>
  </si>
  <si>
    <t>46.73.5</t>
  </si>
  <si>
    <t>Großhandel mit Flachglas</t>
  </si>
  <si>
    <t>46.73.6</t>
  </si>
  <si>
    <t>Großhandel mit Anstrichmitteln</t>
  </si>
  <si>
    <t>46.73.7</t>
  </si>
  <si>
    <t>Großhandel mit Sanitärkeramik</t>
  </si>
  <si>
    <t xml:space="preserve">46.73.8
</t>
  </si>
  <si>
    <t>Gh. m. Tapeten u. Bodenbelägen (oh. Teppiche)</t>
  </si>
  <si>
    <t>Gh. m. Met.- u. Kunstst.wa. f. Bauzwecke sowie Installationsbedarf f. Gas, Was., Heiz.</t>
  </si>
  <si>
    <t>46.74.1</t>
  </si>
  <si>
    <t>Großh. mit Werkzeugen und Kleineisenwaren</t>
  </si>
  <si>
    <t xml:space="preserve">46.74.2
</t>
  </si>
  <si>
    <t>Großh. m. Install.bedarf für Gas, Wasser u.Heizung</t>
  </si>
  <si>
    <t xml:space="preserve">46.74.3
</t>
  </si>
  <si>
    <t>Großh. m. Metall- u. Kunststoffwaren f. Bauzwecke</t>
  </si>
  <si>
    <t>Großhandel mit chemischen Erzeugnissen</t>
  </si>
  <si>
    <t>46.76</t>
  </si>
  <si>
    <t>Großhandel mit sonstigen Halbwaren</t>
  </si>
  <si>
    <t>Großh. m. Altmaterialien und Reststoffen</t>
  </si>
  <si>
    <t>46.9</t>
  </si>
  <si>
    <t>Großhandel ohne ausgeprägten Schwerpunkt</t>
  </si>
  <si>
    <t>Einzelhandel (oh. Handel mit Kfz)</t>
  </si>
  <si>
    <t xml:space="preserve">47.1
</t>
  </si>
  <si>
    <t>Einzelh. m. Waren versch. Art (i. Verkaufsräumen)</t>
  </si>
  <si>
    <t xml:space="preserve">47.11
</t>
  </si>
  <si>
    <t>Eh. m. Waren versch. Art, Hauptr. Nahr.- und Genussm., Getr. u. Tabakw.</t>
  </si>
  <si>
    <t>Sonstiger Einzelhandel mit Waren versch. Art</t>
  </si>
  <si>
    <t xml:space="preserve">47.2
</t>
  </si>
  <si>
    <t>Eh. m. Nahr.- u. Genussm., Getr., Tabakw. (i. Verkaufsr.)</t>
  </si>
  <si>
    <t>47.21</t>
  </si>
  <si>
    <t>Einzelhandel mit Obst, Gemüse und Kartoffeln</t>
  </si>
  <si>
    <t>Einzelhandel mit Fleisch und Fleischwaren</t>
  </si>
  <si>
    <t>Einzelh. m. Fisch, Meeresfrüchten u. Fischerzeugn.</t>
  </si>
  <si>
    <t>47.24</t>
  </si>
  <si>
    <t>Einzelhandel mit Back- und Süßwaren</t>
  </si>
  <si>
    <t>47.25</t>
  </si>
  <si>
    <t>Einzelh. mit Getränken</t>
  </si>
  <si>
    <t>47.26</t>
  </si>
  <si>
    <t>Einzelh. mit Tabakwaren</t>
  </si>
  <si>
    <t>Sonstiger Einzelhandel mit Nahrungs- u.Genussm.</t>
  </si>
  <si>
    <t>Einzelh. m. Motorenkraftstoffen (Tankstellen)</t>
  </si>
  <si>
    <t>Eh. in fremd. Nam. m. Motorkraftst. (Agenturtankst.)</t>
  </si>
  <si>
    <t>Eh. in eig. Namen m. Motorkraftst. (Freie Tankst.)</t>
  </si>
  <si>
    <t>Eh. m. Ger. d. Informations- u. Komm.techn. (i. Verk.r.)</t>
  </si>
  <si>
    <t>Einzelh. m. DV-geräten, peripheren Ger.u. Softw.</t>
  </si>
  <si>
    <t>Einzelhandel mit Telekommunikationsgeräten</t>
  </si>
  <si>
    <t>Einzelh. m. Geräten der Unterhaltungselektronik</t>
  </si>
  <si>
    <t>Eh. m. so. Hh. ger., Textil., Heim-, Einr.bed. (i.Verk.)</t>
  </si>
  <si>
    <t>47.51</t>
  </si>
  <si>
    <t>Einzelhandel mit Textilien</t>
  </si>
  <si>
    <t>Eh. m. Metallw., Anstr.m., Bau- u. Heimwerkerbedarf</t>
  </si>
  <si>
    <t>Einzelh. m. Metall- und Kunststoffwaren a.n.g.</t>
  </si>
  <si>
    <t>Eh. m. Anstrichmitteln, Bau- u. Heimwerkerbedarf</t>
  </si>
  <si>
    <t>Eh. m. Vorhängen, Teppich., Fußbodenbel. u. Tapeten</t>
  </si>
  <si>
    <t>47.54</t>
  </si>
  <si>
    <t>Eh. mit elektrischen Haushaltsgeräten</t>
  </si>
  <si>
    <t>Eh. m. Möbeln, Einricht.gegenst. u. sonst. Hausrat</t>
  </si>
  <si>
    <t>47.59.1</t>
  </si>
  <si>
    <t>Einzelhandel mit Wohnmöbeln</t>
  </si>
  <si>
    <t>Einzelh. m. keramischen Erzeugnissen u. Glaswaren</t>
  </si>
  <si>
    <t>Eh. m. Musikinstrumenten und Musikalien</t>
  </si>
  <si>
    <t>Einzelh. mit Haushaltsgegenständen a.n.g.</t>
  </si>
  <si>
    <t>Eh. m. Verlagsprod., Sportausr., Spielw. (i.Verk.r.)</t>
  </si>
  <si>
    <t>47.61</t>
  </si>
  <si>
    <t>Einzelhandel m. Büchern</t>
  </si>
  <si>
    <t>Eh. m. Zeitsch.,  Zeitung., Schreibw. u. Bürobedarf</t>
  </si>
  <si>
    <t>47.62.1</t>
  </si>
  <si>
    <t>Einzelhandel mit Zeitschriften u. Zeitungen</t>
  </si>
  <si>
    <t>Eh. m. Schreib- u. Papierw., Schul- und Büroartikeln</t>
  </si>
  <si>
    <t>Eh. mit bespielten Ton- und Bildträgern</t>
  </si>
  <si>
    <t>Einzelh. m. Fahrrädern, Sport- u.Campingartikeln</t>
  </si>
  <si>
    <t>Einzelh. m. Fahrrädern, Fahrradteilen u.-zubehör</t>
  </si>
  <si>
    <t>Eh. m. Sport- u. Campingartikel (oh. Campingmöbel)</t>
  </si>
  <si>
    <t>47.65</t>
  </si>
  <si>
    <t>Einzelhandel mit Spielwaren</t>
  </si>
  <si>
    <t>Einzelhandel m.sonstigen Gütern (in Verkaufsr.)</t>
  </si>
  <si>
    <t>47.71</t>
  </si>
  <si>
    <t>Einzelhandel mit Bekleidung</t>
  </si>
  <si>
    <t>Einzelhandel mit Schuhen und Lederwaren</t>
  </si>
  <si>
    <t>47.72.1</t>
  </si>
  <si>
    <t>Einzelhandel mit Schuhen</t>
  </si>
  <si>
    <t>Einzelhandel mit Lederwaren u. Reisegepäck</t>
  </si>
  <si>
    <t>47.73</t>
  </si>
  <si>
    <t>Apotheken</t>
  </si>
  <si>
    <t>Eh. m. medizinischen und orthopädischen Artikeln</t>
  </si>
  <si>
    <t>Eh. m. kosmet. Erzeugn. u. Körperpflegemitteln</t>
  </si>
  <si>
    <t xml:space="preserve">47.76
</t>
  </si>
  <si>
    <t>Eh. m. zoologischem Bedarf und lebenden Tieren</t>
  </si>
  <si>
    <t>47.77</t>
  </si>
  <si>
    <t>Einzelhandel mit Uhren und Schmuck</t>
  </si>
  <si>
    <t xml:space="preserve">47.78
</t>
  </si>
  <si>
    <t>Sonst. Eh. i. Verkaufsr. (oh. Antiq. u. Gebr.waren)</t>
  </si>
  <si>
    <t>47.78.1</t>
  </si>
  <si>
    <t>Augenoptiker</t>
  </si>
  <si>
    <t>Eh. m. Foto- u. optischen Erzeugn. (oh. Augenopt.)</t>
  </si>
  <si>
    <t xml:space="preserve">47.78.3
</t>
  </si>
  <si>
    <t>Eh. m. Kunstgeg., Bildern, Briefm., Münz. u. Geschenk.</t>
  </si>
  <si>
    <t>Sonst. Einzelh. a.n.g. (in Verkaufsräumen)</t>
  </si>
  <si>
    <t>Einzelh. m. Antiquitäten und Gebrauchtwaren</t>
  </si>
  <si>
    <t>Einzelh. m. Antiquitäten und antiken Teppichen</t>
  </si>
  <si>
    <t>47.79.2</t>
  </si>
  <si>
    <t>Antiquariate</t>
  </si>
  <si>
    <t>Einzelhandel mit sonstigen Gebrauchtwaren</t>
  </si>
  <si>
    <t>Einzelh. an Verkaufsständen und auf Märkten</t>
  </si>
  <si>
    <t xml:space="preserve">47.81
</t>
  </si>
  <si>
    <t>Eh. m. Nahr.-, Genm., Getr., Tab. a. Verk.st. u. a. Märkt.</t>
  </si>
  <si>
    <t xml:space="preserve">47.82
</t>
  </si>
  <si>
    <t>Eh. m. Text., Bekl., Schuhen a. Verkaufsst. u. a. Märkten</t>
  </si>
  <si>
    <t>Eh.m.sonst.Gütern an Verkaufsst. u.a. Märkten</t>
  </si>
  <si>
    <t>Eh., nicht i. Verkaufsr., a. Verkaufsst. od. a. Märkt.</t>
  </si>
  <si>
    <t>47.91</t>
  </si>
  <si>
    <t>Versand- und Internet-Einzelhandel</t>
  </si>
  <si>
    <t>Sonst. Eh., nicht i. Verk.r., a. Ständ. od. a. Märkten</t>
  </si>
  <si>
    <t>Einzelhandel vom Lager mit Brennstoffen</t>
  </si>
  <si>
    <t>Sonst. Einzelh. a.n.g. (nicht i. Verkaufsräumen)</t>
  </si>
  <si>
    <t>Personenbeförderung im Eisenbahnfernverkehr</t>
  </si>
  <si>
    <t>Güterbeförderung im Eisenbahnverkehr</t>
  </si>
  <si>
    <t>Sonst. Personenbeförd. im Landverkehr</t>
  </si>
  <si>
    <t>Pers.beförderung im Nahverk. z. Lande (oh. Taxi)</t>
  </si>
  <si>
    <t>49.32</t>
  </si>
  <si>
    <t>Betrieb von Taxis</t>
  </si>
  <si>
    <t>Sonst. Personenbeförd. im Landverkehr a.n.g.</t>
  </si>
  <si>
    <t>Personenbeförderung im Omnibus-Linienfernverk.</t>
  </si>
  <si>
    <t>Personenbeförderung im Omnibus-Gelegenh.verk.</t>
  </si>
  <si>
    <t>49.39.9</t>
  </si>
  <si>
    <t>Personenbeförderung im Landverkehr a.n.g.</t>
  </si>
  <si>
    <t>Güterbeförd. i.Straßenverkehr, Umzugstransporte</t>
  </si>
  <si>
    <t>49.41</t>
  </si>
  <si>
    <t>Güterbeförderung im Straßenverkehr</t>
  </si>
  <si>
    <t>49.42</t>
  </si>
  <si>
    <t>Umzugstransporte</t>
  </si>
  <si>
    <t>49.5</t>
  </si>
  <si>
    <t>Transport in Rohrfernleitungen</t>
  </si>
  <si>
    <t>Personenbeförderung i. d. See- u. Küstenschifffahrt</t>
  </si>
  <si>
    <t>Güterbeförderung i. d. See- u. Küstenschifffahrt</t>
  </si>
  <si>
    <t>Personenbeförderung i. d. Binnenschifffahrt</t>
  </si>
  <si>
    <t>Güterbeförderung i. d. Binnenschifffahrt</t>
  </si>
  <si>
    <t>51.1</t>
  </si>
  <si>
    <t>Personenbeförderung i. d. Luftfahrt</t>
  </si>
  <si>
    <t>Güterbeförderung i. d. Luftfahrt u. Raumtransp.</t>
  </si>
  <si>
    <t>51.22</t>
  </si>
  <si>
    <t>Raumtransport</t>
  </si>
  <si>
    <t>Lagerei, Erbr. v. sonst. Dienstleist. f. d. Verkehr</t>
  </si>
  <si>
    <t>52.1</t>
  </si>
  <si>
    <t>Lagerei</t>
  </si>
  <si>
    <t>Erbringung v.sonstigen Dienstleist. f. d. Verkehr</t>
  </si>
  <si>
    <t>Erbring. v. sonst. Dienstl. für den Landverkehr</t>
  </si>
  <si>
    <t>Betrieb von Parkhäusern und Parkplätzen</t>
  </si>
  <si>
    <t>Betrieb v. Verkehrswegen für Straßenfahrzeuge</t>
  </si>
  <si>
    <t>52.21.3</t>
  </si>
  <si>
    <t>Betrieb v. Verkehrswegen für Schienenfahrzeuge</t>
  </si>
  <si>
    <t>Betr. v. Bahnhöfen f. Pers.verk. einschl. Omnibusb.</t>
  </si>
  <si>
    <t>Betr. v. Güterabf. f. Schienen-, Str.fz. (oh.Fracht.)</t>
  </si>
  <si>
    <t>Erbring. v. sonst. Dienstl. f. d. Landverkehr a.n.g.</t>
  </si>
  <si>
    <t>Erbring. v. sonst. Dienstl. für die Schifffahrt</t>
  </si>
  <si>
    <t>52.22.1</t>
  </si>
  <si>
    <t>Betrieb v. Wasserstraßen</t>
  </si>
  <si>
    <t>52.22.2</t>
  </si>
  <si>
    <t>Betrieb von Häfen</t>
  </si>
  <si>
    <t>Lotsinnen und Lotsen in der Schifffahrt</t>
  </si>
  <si>
    <t>Erbring. v. sonst. Dienstl. f. d. Schifffahrt a.n.g.</t>
  </si>
  <si>
    <t>Erbring. v. sonst. Dienstl. für die Luftfahrt</t>
  </si>
  <si>
    <t>Betrieb v. Flughäfen u. Landepl. f. Luftfahrzeuge</t>
  </si>
  <si>
    <t>Erbring. v. sonst. Dienstl. für die Luftfahrt a.n.g.</t>
  </si>
  <si>
    <t>52.24</t>
  </si>
  <si>
    <t>Frachtumschlag</t>
  </si>
  <si>
    <t>Erbring. v. sonst. Dienstl. für den Verkehr a.n.g.</t>
  </si>
  <si>
    <t>52.29.1</t>
  </si>
  <si>
    <t>Spedition</t>
  </si>
  <si>
    <t>52.29.2</t>
  </si>
  <si>
    <t>Schiffsmaklerbüros und -agenturen</t>
  </si>
  <si>
    <t>Erbring. v. Dienstl. für den Verkehr a.n.g.</t>
  </si>
  <si>
    <t>Postdienste v.Universaldienstleistungsanbietern</t>
  </si>
  <si>
    <t>Sonstige Post-, Kurier- und Expressdienste</t>
  </si>
  <si>
    <t>55.1</t>
  </si>
  <si>
    <t>Hotels, Gasthöfe und Pensionen</t>
  </si>
  <si>
    <t>55.10.1</t>
  </si>
  <si>
    <t>Hotels (oh.Hotels garnis)</t>
  </si>
  <si>
    <t>55.10.2</t>
  </si>
  <si>
    <t>Hotels garnis</t>
  </si>
  <si>
    <t>55.10.3</t>
  </si>
  <si>
    <t>Gasthöfe</t>
  </si>
  <si>
    <t>55.10.4</t>
  </si>
  <si>
    <t>Pensionen</t>
  </si>
  <si>
    <t>Ferienunterkünfte u. ä. Beherbergungsstätten</t>
  </si>
  <si>
    <t>55.20.1</t>
  </si>
  <si>
    <t>Erholungs- und Ferienheime</t>
  </si>
  <si>
    <t>55.20.2</t>
  </si>
  <si>
    <t>Ferienzentren</t>
  </si>
  <si>
    <t>55.20.3</t>
  </si>
  <si>
    <t>Ferienhäuser und Ferienwohnungen</t>
  </si>
  <si>
    <t>55.20.4</t>
  </si>
  <si>
    <t>Jugendherbergen und Hütten</t>
  </si>
  <si>
    <t>55.3</t>
  </si>
  <si>
    <t>Campingplätze</t>
  </si>
  <si>
    <t>55.9</t>
  </si>
  <si>
    <t>Sonstige Beherbergungsstätten</t>
  </si>
  <si>
    <t>55.90.1</t>
  </si>
  <si>
    <t>Privatquartiere</t>
  </si>
  <si>
    <t>55.90.9</t>
  </si>
  <si>
    <t>Sonstige Beherbergungsstätten a.n.g.</t>
  </si>
  <si>
    <t>Restaurants, Gastst., Imbiss., Café, Eissalons u. ä.</t>
  </si>
  <si>
    <t>Restaurants mit herkömmlicher Bedienung</t>
  </si>
  <si>
    <t>56.10.2</t>
  </si>
  <si>
    <t>Restaurants mit Selbstbedienung</t>
  </si>
  <si>
    <t>56.10.3</t>
  </si>
  <si>
    <t>Imbissstuben u. ä.</t>
  </si>
  <si>
    <t>56.10.4</t>
  </si>
  <si>
    <t>Cafés</t>
  </si>
  <si>
    <t>56.10.5</t>
  </si>
  <si>
    <t>Eissalons</t>
  </si>
  <si>
    <t>Caterer u. Erbring. sonst. Verpflegungsdienstleist.</t>
  </si>
  <si>
    <t>56.21</t>
  </si>
  <si>
    <t>Event-Caterer</t>
  </si>
  <si>
    <t>56.29</t>
  </si>
  <si>
    <t>Erbringung sonstiger Verpflegungsdienstleist.</t>
  </si>
  <si>
    <t>56.3</t>
  </si>
  <si>
    <t>Ausschank von Getränken</t>
  </si>
  <si>
    <t>56.30.1</t>
  </si>
  <si>
    <t>Schankwirtschaften</t>
  </si>
  <si>
    <t>56.30.2</t>
  </si>
  <si>
    <t>Diskotheken u. Tanzlokale</t>
  </si>
  <si>
    <t>56.30.3</t>
  </si>
  <si>
    <t>Bars</t>
  </si>
  <si>
    <t>56.30.4</t>
  </si>
  <si>
    <t>Vergnügungslokale</t>
  </si>
  <si>
    <t>Sonstige getränkegeprägte Gastronomie</t>
  </si>
  <si>
    <t xml:space="preserve">58.1
</t>
  </si>
  <si>
    <t>Verleg. v. Büch., Zeitsch.; so. Verlagsw. (ohne Software)</t>
  </si>
  <si>
    <t>58.11</t>
  </si>
  <si>
    <t>Verlegen von Büchern</t>
  </si>
  <si>
    <t>Verlegen v. Adressbüchern und Verzeichnissen</t>
  </si>
  <si>
    <t>58.13</t>
  </si>
  <si>
    <t>Verlegen von Zeitungen</t>
  </si>
  <si>
    <t>58.14</t>
  </si>
  <si>
    <t>Verlegen von Zeitschriften</t>
  </si>
  <si>
    <t>Sonstiges Verlagswesen (ohne Software)</t>
  </si>
  <si>
    <t>58.2</t>
  </si>
  <si>
    <t>Verlegen von Software</t>
  </si>
  <si>
    <t>58.21</t>
  </si>
  <si>
    <t>Verlegen von Computerspielen</t>
  </si>
  <si>
    <t>58.29</t>
  </si>
  <si>
    <t>Verlegen von sonstiger Software</t>
  </si>
  <si>
    <t>Herst., Verleih, Vertr. v. Film. u. Fernsehpr.; Kinos; Tonstudios u. Verlegen v. Musik</t>
  </si>
  <si>
    <t>H. v. Film., Fernsehprogr., Verleih, Vertrieb; Kinos</t>
  </si>
  <si>
    <t>Herst. v. Filmen, Videofilmen u. Fernsehprogramm</t>
  </si>
  <si>
    <t>Nachbearbeitung und sonstige Filmtechnik</t>
  </si>
  <si>
    <t>Filmverleih u. -vertrieb (ohne Videotheken)</t>
  </si>
  <si>
    <t>59.14</t>
  </si>
  <si>
    <t>Kinos</t>
  </si>
  <si>
    <t xml:space="preserve">59.2
</t>
  </si>
  <si>
    <t>Tonstud.; H. v. Hörfunkbeiträgen; Verlg. besp. Tontr., Musikalien</t>
  </si>
  <si>
    <t>Tonstudios und Herst. von Hörfunkbeiträgen</t>
  </si>
  <si>
    <t>59.20.2</t>
  </si>
  <si>
    <t>Verlegen von bespielten Tonträgern</t>
  </si>
  <si>
    <t>59.20.3</t>
  </si>
  <si>
    <t>Verlegen von Musikalien</t>
  </si>
  <si>
    <t>60.1</t>
  </si>
  <si>
    <t>Hörfunkveranstalter</t>
  </si>
  <si>
    <t>60.2</t>
  </si>
  <si>
    <t>Fernsehveranstalter</t>
  </si>
  <si>
    <t>Leitungsgebundene Telekommunikation</t>
  </si>
  <si>
    <t>61.2</t>
  </si>
  <si>
    <t>Drahtlose Telekommunikation</t>
  </si>
  <si>
    <t>61.3</t>
  </si>
  <si>
    <t>Satellitentelekommunikation</t>
  </si>
  <si>
    <t>61.9</t>
  </si>
  <si>
    <t>Sonstige Telekommunikation</t>
  </si>
  <si>
    <t>61.90.1</t>
  </si>
  <si>
    <t>Internetserviceprovider</t>
  </si>
  <si>
    <t>61.90.9</t>
  </si>
  <si>
    <t>Sonstige Telekommunikation a.n.g.</t>
  </si>
  <si>
    <t>62.01</t>
  </si>
  <si>
    <t>Programmierungstätigkeiten</t>
  </si>
  <si>
    <t xml:space="preserve">62.01.1
</t>
  </si>
  <si>
    <t>Entwicklung u. Programmierung v. Internetpräsentationen</t>
  </si>
  <si>
    <t>62.01.9</t>
  </si>
  <si>
    <t>Sonstige Softwareentwicklung</t>
  </si>
  <si>
    <t>Erbr. v. Berat.leist. a. d. Gebiet d. Inform.technol.</t>
  </si>
  <si>
    <t>Betrieb v. Datenverarb.einrichtungen f. Dritte</t>
  </si>
  <si>
    <t xml:space="preserve">62.09
</t>
  </si>
  <si>
    <t>Erbr. v. sonst. Dienstleistungen der Informationstechnologie</t>
  </si>
  <si>
    <t>Dat.verarb.,Hosting,dam.verb.Tätigk.,Webportale</t>
  </si>
  <si>
    <t>Datenverarb., Hosting u. damit verb.Tätigkeiten</t>
  </si>
  <si>
    <t>63.12</t>
  </si>
  <si>
    <t>Webportale</t>
  </si>
  <si>
    <t>Erbringung v. sonstigen Informationsdienstleist.</t>
  </si>
  <si>
    <t>Korrespondenz- und Nachrichtenbüros</t>
  </si>
  <si>
    <t>Erbr. v. sonst. Informationsdienstleist. a.n.g.</t>
  </si>
  <si>
    <t>64.1</t>
  </si>
  <si>
    <t>Zentralbanken und Kreditinstitute</t>
  </si>
  <si>
    <t>64.11</t>
  </si>
  <si>
    <t>Zentralbanken</t>
  </si>
  <si>
    <t>Kreditinstitute (ohne Spezialkreditinstitute)</t>
  </si>
  <si>
    <t>Kreditbanken einschl. Zweigst. ausländ. Banken</t>
  </si>
  <si>
    <t>Kreditinstitute des Sparkassensektors</t>
  </si>
  <si>
    <t>Kreditinstitute des Genossenschaftssektors</t>
  </si>
  <si>
    <t>64.19.4</t>
  </si>
  <si>
    <t>Realkreditinstitute</t>
  </si>
  <si>
    <t>64.19.5</t>
  </si>
  <si>
    <t>Kreditinstitute mit Sonderaufgaben</t>
  </si>
  <si>
    <t>64.19.6</t>
  </si>
  <si>
    <t>Bausparkassen</t>
  </si>
  <si>
    <t>64.2</t>
  </si>
  <si>
    <t>Beteiligungsgesellschaften</t>
  </si>
  <si>
    <t>Treuhand- u. sonst. Fonds u. ähnl. Finanzinstitut.</t>
  </si>
  <si>
    <t>64.9</t>
  </si>
  <si>
    <t>Sonstige Finanzierungsinstitutionen</t>
  </si>
  <si>
    <t>64.91</t>
  </si>
  <si>
    <t>Institutionen für Finanzierungsleasing</t>
  </si>
  <si>
    <t>64.92</t>
  </si>
  <si>
    <t>Spezialkreditinstitute</t>
  </si>
  <si>
    <t>Spezialkreditinstitute (oh. Pfandkreditgesch.)</t>
  </si>
  <si>
    <t>64.92.2</t>
  </si>
  <si>
    <t>Leihhäuser</t>
  </si>
  <si>
    <t>Erbr. v. sonst. Finanzdienstleistungen a.n.g.</t>
  </si>
  <si>
    <t xml:space="preserve">64.99.1
</t>
  </si>
  <si>
    <t>InvestmentAG. u. Fonds v. Kap.anl.ges.(oh.Geldmarktfonds)</t>
  </si>
  <si>
    <t>Sonstige Finanzierungsinstitutionen a.n.g.</t>
  </si>
  <si>
    <t>Versicherungen, Rückversich. u. Pens.kassen (oh. Sozialv.)</t>
  </si>
  <si>
    <t>65.1</t>
  </si>
  <si>
    <t>Versicherungen</t>
  </si>
  <si>
    <t>65.11</t>
  </si>
  <si>
    <t>Lebensversicherungen</t>
  </si>
  <si>
    <t>65.12</t>
  </si>
  <si>
    <t>Nichtlebensversicherungen</t>
  </si>
  <si>
    <t>65.12.1</t>
  </si>
  <si>
    <t>Krankenversicherungen</t>
  </si>
  <si>
    <t>65.12.2</t>
  </si>
  <si>
    <t>Schaden- und Unfallversicherungen</t>
  </si>
  <si>
    <t>65.2</t>
  </si>
  <si>
    <t>Rückversicherungen</t>
  </si>
  <si>
    <t>65.3</t>
  </si>
  <si>
    <t>Pensionskassen und Pensionsfonds</t>
  </si>
  <si>
    <t>Mit Finanz- u. Versich.dienstl. verbund. Tätigkeiten</t>
  </si>
  <si>
    <t>Mit Finanzdienstleist. verbundene Tätigkeiten</t>
  </si>
  <si>
    <t>66.11</t>
  </si>
  <si>
    <t>Effekten- und Warenbörsen</t>
  </si>
  <si>
    <t>66.12</t>
  </si>
  <si>
    <t>Effekten- und Warenhandel</t>
  </si>
  <si>
    <t>Sonst. m. Finanzdienstl. verbund. Tätigkeiten</t>
  </si>
  <si>
    <t>Mit Versich.dienstl. u. Pensionskass.
verb. Tätigk.</t>
  </si>
  <si>
    <t>66.21</t>
  </si>
  <si>
    <t>Risiko- und Schadensbewertung</t>
  </si>
  <si>
    <t xml:space="preserve">66.22
</t>
  </si>
  <si>
    <t xml:space="preserve">66.29
</t>
  </si>
  <si>
    <t>Sonst. m. Versich.dienstl. u. Pens.kass. verb. Tätigkeiten</t>
  </si>
  <si>
    <t>66.3</t>
  </si>
  <si>
    <t>Fondsmanagement</t>
  </si>
  <si>
    <t xml:space="preserve">68.1
</t>
  </si>
  <si>
    <t>Kauf u. Verk. v. eigenen Grundst., Gebäuden u. Wohnungen</t>
  </si>
  <si>
    <t xml:space="preserve">68.2
</t>
  </si>
  <si>
    <t>Verm., Verp. v. eigenen Grundst., Gebäuden u. Wohnungen</t>
  </si>
  <si>
    <t xml:space="preserve">68.3
</t>
  </si>
  <si>
    <t>Vermittlung u. Verwaltung v. Grd., Geb. u. Wohnungen f. Dritte</t>
  </si>
  <si>
    <t xml:space="preserve">68.31
</t>
  </si>
  <si>
    <t>Vermittl. v. Grundst., Geb. u. Wohnungen für Dritte</t>
  </si>
  <si>
    <t xml:space="preserve">68.32
</t>
  </si>
  <si>
    <t>Verwalt. v. Grundst., Geb. u. Wohnungen für Dritte</t>
  </si>
  <si>
    <t>Rechts- und Steuerberatung, Wirtschaftsprüfung</t>
  </si>
  <si>
    <t>69.1</t>
  </si>
  <si>
    <t>Rechtsberatung</t>
  </si>
  <si>
    <t>69.10.1</t>
  </si>
  <si>
    <t>Rechtsanwaltskanzleien mit Notariat</t>
  </si>
  <si>
    <t>Rechtsanwaltskanzleien ohne Notariat</t>
  </si>
  <si>
    <t>69.10.3</t>
  </si>
  <si>
    <t>Notariate</t>
  </si>
  <si>
    <t>69.10.4</t>
  </si>
  <si>
    <t>Patentanwaltskanzleien</t>
  </si>
  <si>
    <t>Erbr. sonst. juristischer Dienstleist. a.n.g.</t>
  </si>
  <si>
    <t>Wirtschaftsprüfung und Steuerberatung; Buchf.</t>
  </si>
  <si>
    <t xml:space="preserve">69.20.1
</t>
  </si>
  <si>
    <t>Prax. v. Wirtschaftsprüf., Wirtschaftsprüfungsgesellschaften</t>
  </si>
  <si>
    <t xml:space="preserve">69.20.2
</t>
  </si>
  <si>
    <t>Prax. v. vereid. Buchprüf., Buchprüfungsgesellschaften</t>
  </si>
  <si>
    <t>Prax. v. Steuerbevollm., Steuerberat., -gesellsch.</t>
  </si>
  <si>
    <t>Buchführung (oh. Datenverarb.dienste)</t>
  </si>
  <si>
    <t>Verwalt. u. Führ. v. Untern. u. Betr.; Unternehmerberatung</t>
  </si>
  <si>
    <t>Verwalt. u. Führung v. Unternehmen u. Betrieben</t>
  </si>
  <si>
    <t>Managementtätigkeiten v. Holdinggesellschaften</t>
  </si>
  <si>
    <t>Sonst. Verwalt. u. Führ. v. Unternehm. u. Betrieb.</t>
  </si>
  <si>
    <t>Public-Relations- und Unternehmensberatung</t>
  </si>
  <si>
    <t>70.21</t>
  </si>
  <si>
    <t>Public-Relations-Beratung</t>
  </si>
  <si>
    <t>70.22</t>
  </si>
  <si>
    <t>Unternehmensberatung</t>
  </si>
  <si>
    <t>Architekten, Ing.bür.; techn., physikal. u. chem. Untersuchungen</t>
  </si>
  <si>
    <t>71.1</t>
  </si>
  <si>
    <t>Architektur- und Ingenieurbüros</t>
  </si>
  <si>
    <t>71.11</t>
  </si>
  <si>
    <t>Architekturbüros</t>
  </si>
  <si>
    <t>71.11.1</t>
  </si>
  <si>
    <t>Architekturbüros für Hochbau</t>
  </si>
  <si>
    <t>71.11.2</t>
  </si>
  <si>
    <t>Büros für Innenarchitektur</t>
  </si>
  <si>
    <t>Architekturbüro f. Orts-, Reg.- u. Landesplanung</t>
  </si>
  <si>
    <t>Architekturbüro f. Garten- u. Landschaftsgestalt.</t>
  </si>
  <si>
    <t>71.12</t>
  </si>
  <si>
    <t>Ingenieurbüros</t>
  </si>
  <si>
    <t>Ingenieurbüros f. bautechnische Gesamtplanung</t>
  </si>
  <si>
    <t xml:space="preserve">71.12.2
</t>
  </si>
  <si>
    <t>Ingenieurbüros f. techn. Fachplan. u. Ingenieurdesign</t>
  </si>
  <si>
    <t>71.12.3</t>
  </si>
  <si>
    <t>Vermessungsbüros</t>
  </si>
  <si>
    <t>71.12.9</t>
  </si>
  <si>
    <t>Sonstige Ingenieurbüros</t>
  </si>
  <si>
    <t>Technische, physikal. u. chemische Untersuchung</t>
  </si>
  <si>
    <t xml:space="preserve">72.1
</t>
  </si>
  <si>
    <t>Forsch. u. Entw. i. Bereich Nat.-, Ing.-, Agr.wiss. u. Medizin</t>
  </si>
  <si>
    <t>Anb. v. Gemüse u. Melonen sow. Wurzeln u. Knollen</t>
  </si>
  <si>
    <t>H. v. sonst. Holz-, Kork-, Flecht- u. Korbwaren (ohne Möbel)</t>
  </si>
  <si>
    <t>H. v. Holzwaren a.n.g., Kork-, Flecht- u. Korbw. (ohne Möbel)</t>
  </si>
  <si>
    <t>H. v. Wellpapier u. -pappe sow. v. Verpackungsm. a. Papier, Karton u. Pappe</t>
  </si>
  <si>
    <t>H. v. Fässern, Trommeln, Dosen, Eimern u.ä. Behält. a. Met.</t>
  </si>
  <si>
    <t xml:space="preserve">28.2
</t>
  </si>
  <si>
    <t xml:space="preserve">28.22
</t>
  </si>
  <si>
    <t>Eh. m. Blumen, Pflanzen, Sämereien u. Düngemitteln Tieren</t>
  </si>
  <si>
    <t>Eh. m. Blumen, Düngemitt., zoolog. Bed. u. leb. Tieren</t>
  </si>
  <si>
    <t xml:space="preserve">56.2
</t>
  </si>
  <si>
    <t xml:space="preserve">56.1
</t>
  </si>
  <si>
    <t xml:space="preserve">55.2
</t>
  </si>
  <si>
    <t xml:space="preserve">53.1
</t>
  </si>
  <si>
    <t xml:space="preserve">52.29
</t>
  </si>
  <si>
    <t xml:space="preserve">52.23.9
</t>
  </si>
  <si>
    <t xml:space="preserve">52.23.1
</t>
  </si>
  <si>
    <t xml:space="preserve">52.22.9
</t>
  </si>
  <si>
    <t xml:space="preserve">52.21.9
</t>
  </si>
  <si>
    <t xml:space="preserve">52.21.5
</t>
  </si>
  <si>
    <t xml:space="preserve">52.21.4
</t>
  </si>
  <si>
    <t xml:space="preserve">01.22
</t>
  </si>
  <si>
    <t xml:space="preserve">01.25.9
</t>
  </si>
  <si>
    <t xml:space="preserve">01.27
</t>
  </si>
  <si>
    <t xml:space="preserve">01.28
</t>
  </si>
  <si>
    <t xml:space="preserve">01.30
</t>
  </si>
  <si>
    <t xml:space="preserve">01.30.1
</t>
  </si>
  <si>
    <t xml:space="preserve">01.63
</t>
  </si>
  <si>
    <t xml:space="preserve">01.7
</t>
  </si>
  <si>
    <t xml:space="preserve">02.3
</t>
  </si>
  <si>
    <t xml:space="preserve">02.4
</t>
  </si>
  <si>
    <t xml:space="preserve">10.62
</t>
  </si>
  <si>
    <t xml:space="preserve">10.71
</t>
  </si>
  <si>
    <t xml:space="preserve">10.82
</t>
  </si>
  <si>
    <t xml:space="preserve">10.83
</t>
  </si>
  <si>
    <t xml:space="preserve">10.86
</t>
  </si>
  <si>
    <t xml:space="preserve">10.92
</t>
  </si>
  <si>
    <t xml:space="preserve">11.03
</t>
  </si>
  <si>
    <t xml:space="preserve">11.04
</t>
  </si>
  <si>
    <t xml:space="preserve">11.07
</t>
  </si>
  <si>
    <t xml:space="preserve">13.91
</t>
  </si>
  <si>
    <t xml:space="preserve">13.95
</t>
  </si>
  <si>
    <t xml:space="preserve">14.1
</t>
  </si>
  <si>
    <t xml:space="preserve">14.12
</t>
  </si>
  <si>
    <t xml:space="preserve">14.19
</t>
  </si>
  <si>
    <t xml:space="preserve">14.3
</t>
  </si>
  <si>
    <t xml:space="preserve">14.39
</t>
  </si>
  <si>
    <t xml:space="preserve">15.1
</t>
  </si>
  <si>
    <t xml:space="preserve">15.11
</t>
  </si>
  <si>
    <t xml:space="preserve">16.21
</t>
  </si>
  <si>
    <t xml:space="preserve">17.1
</t>
  </si>
  <si>
    <t xml:space="preserve">17.2
</t>
  </si>
  <si>
    <t xml:space="preserve">17.29
</t>
  </si>
  <si>
    <t xml:space="preserve">18
</t>
  </si>
  <si>
    <t xml:space="preserve">18.14
</t>
  </si>
  <si>
    <t xml:space="preserve">18.2
</t>
  </si>
  <si>
    <t xml:space="preserve">20
</t>
  </si>
  <si>
    <t xml:space="preserve">20.1
</t>
  </si>
  <si>
    <t xml:space="preserve">20.12
</t>
  </si>
  <si>
    <t xml:space="preserve">20.14
</t>
  </si>
  <si>
    <t xml:space="preserve">20.15
</t>
  </si>
  <si>
    <t xml:space="preserve">20.16
</t>
  </si>
  <si>
    <t xml:space="preserve">20.17
</t>
  </si>
  <si>
    <t xml:space="preserve">20.2
</t>
  </si>
  <si>
    <t xml:space="preserve">20.3
</t>
  </si>
  <si>
    <t xml:space="preserve">20.4
</t>
  </si>
  <si>
    <t xml:space="preserve">20.41
</t>
  </si>
  <si>
    <t xml:space="preserve">20.5
</t>
  </si>
  <si>
    <t xml:space="preserve">20.51
</t>
  </si>
  <si>
    <t xml:space="preserve">23.6
</t>
  </si>
  <si>
    <t xml:space="preserve">23.62
</t>
  </si>
  <si>
    <t xml:space="preserve">23.63
</t>
  </si>
  <si>
    <t xml:space="preserve">23.69
</t>
  </si>
  <si>
    <t xml:space="preserve">23.7
</t>
  </si>
  <si>
    <t xml:space="preserve">23.91
</t>
  </si>
  <si>
    <t xml:space="preserve">23.99
</t>
  </si>
  <si>
    <t xml:space="preserve">24.32
</t>
  </si>
  <si>
    <t xml:space="preserve">24.43
</t>
  </si>
  <si>
    <t xml:space="preserve">24.45
</t>
  </si>
  <si>
    <t xml:space="preserve">25
</t>
  </si>
  <si>
    <t xml:space="preserve">25.12
</t>
  </si>
  <si>
    <t xml:space="preserve">25.2
</t>
  </si>
  <si>
    <t xml:space="preserve">25.3
</t>
  </si>
  <si>
    <t xml:space="preserve">25.61
</t>
  </si>
  <si>
    <t xml:space="preserve">25.71
</t>
  </si>
  <si>
    <t xml:space="preserve">25.72
</t>
  </si>
  <si>
    <t xml:space="preserve">25.73.3
</t>
  </si>
  <si>
    <t xml:space="preserve">25.73.4
</t>
  </si>
  <si>
    <t xml:space="preserve">26.1
</t>
  </si>
  <si>
    <t xml:space="preserve">26.11
</t>
  </si>
  <si>
    <t xml:space="preserve">26.11.1
</t>
  </si>
  <si>
    <t xml:space="preserve">26.11.9
</t>
  </si>
  <si>
    <t xml:space="preserve">26.2
</t>
  </si>
  <si>
    <t xml:space="preserve">26.3
</t>
  </si>
  <si>
    <t xml:space="preserve">26.4
</t>
  </si>
  <si>
    <t xml:space="preserve">26.51
</t>
  </si>
  <si>
    <t xml:space="preserve">26.6
</t>
  </si>
  <si>
    <t xml:space="preserve">26.7
</t>
  </si>
  <si>
    <t xml:space="preserve">26.8
</t>
  </si>
  <si>
    <t xml:space="preserve">27
</t>
  </si>
  <si>
    <t xml:space="preserve">27.1
</t>
  </si>
  <si>
    <t xml:space="preserve">27.11
</t>
  </si>
  <si>
    <t xml:space="preserve">27.12
</t>
  </si>
  <si>
    <t xml:space="preserve">27.2
</t>
  </si>
  <si>
    <t xml:space="preserve">27.4
</t>
  </si>
  <si>
    <t xml:space="preserve">28.21.9
</t>
  </si>
  <si>
    <t xml:space="preserve">28.24
</t>
  </si>
  <si>
    <t xml:space="preserve">28.29
</t>
  </si>
  <si>
    <t xml:space="preserve">28.49
</t>
  </si>
  <si>
    <t xml:space="preserve">28.92.2
</t>
  </si>
  <si>
    <t xml:space="preserve">29
</t>
  </si>
  <si>
    <t xml:space="preserve">29.32
</t>
  </si>
  <si>
    <t xml:space="preserve">30.92
</t>
  </si>
  <si>
    <t xml:space="preserve">30.99
</t>
  </si>
  <si>
    <t xml:space="preserve">32.12
</t>
  </si>
  <si>
    <t xml:space="preserve">32.5
</t>
  </si>
  <si>
    <t xml:space="preserve">32.50.1
</t>
  </si>
  <si>
    <t xml:space="preserve">32.50.2
</t>
  </si>
  <si>
    <t xml:space="preserve">32.99
</t>
  </si>
  <si>
    <t xml:space="preserve">33.1
</t>
  </si>
  <si>
    <t xml:space="preserve">33.13
</t>
  </si>
  <si>
    <t xml:space="preserve">33.15
</t>
  </si>
  <si>
    <t xml:space="preserve">33.16
</t>
  </si>
  <si>
    <t xml:space="preserve">35.11.2
</t>
  </si>
  <si>
    <t xml:space="preserve">35.11.3
</t>
  </si>
  <si>
    <t xml:space="preserve">35.21.2
</t>
  </si>
  <si>
    <t xml:space="preserve">E
</t>
  </si>
  <si>
    <t xml:space="preserve">38.21
</t>
  </si>
  <si>
    <t xml:space="preserve">41.10.1
</t>
  </si>
  <si>
    <t xml:space="preserve">42.1
</t>
  </si>
  <si>
    <t xml:space="preserve">42.21
</t>
  </si>
  <si>
    <t xml:space="preserve">46.11
</t>
  </si>
  <si>
    <t xml:space="preserve">46.12
</t>
  </si>
  <si>
    <t xml:space="preserve">46.13
</t>
  </si>
  <si>
    <t xml:space="preserve">46.13.1
</t>
  </si>
  <si>
    <t xml:space="preserve">46.14
</t>
  </si>
  <si>
    <t xml:space="preserve">46.15
</t>
  </si>
  <si>
    <t xml:space="preserve">46.16
</t>
  </si>
  <si>
    <t xml:space="preserve">46.17
</t>
  </si>
  <si>
    <t xml:space="preserve">46.18.1
</t>
  </si>
  <si>
    <t xml:space="preserve">46.18.2
</t>
  </si>
  <si>
    <t xml:space="preserve">46.18.4
</t>
  </si>
  <si>
    <t xml:space="preserve">46.18.6
</t>
  </si>
  <si>
    <t xml:space="preserve">46.18.7
</t>
  </si>
  <si>
    <t xml:space="preserve">46.19
</t>
  </si>
  <si>
    <t xml:space="preserve">46.2
</t>
  </si>
  <si>
    <t xml:space="preserve">46.21
</t>
  </si>
  <si>
    <t xml:space="preserve">46.3
</t>
  </si>
  <si>
    <t xml:space="preserve">46.31
</t>
  </si>
  <si>
    <t xml:space="preserve">46.33
</t>
  </si>
  <si>
    <t xml:space="preserve">46.36
</t>
  </si>
  <si>
    <t xml:space="preserve">46.37
</t>
  </si>
  <si>
    <t xml:space="preserve">46.38
</t>
  </si>
  <si>
    <t xml:space="preserve">46.38.1
</t>
  </si>
  <si>
    <t xml:space="preserve">46.38.2
</t>
  </si>
  <si>
    <t xml:space="preserve">46.38.9
</t>
  </si>
  <si>
    <t xml:space="preserve">46.39
</t>
  </si>
  <si>
    <t xml:space="preserve">46.39.1
</t>
  </si>
  <si>
    <t xml:space="preserve">46.39.9
</t>
  </si>
  <si>
    <t xml:space="preserve">46.4
</t>
  </si>
  <si>
    <t xml:space="preserve">46.43
</t>
  </si>
  <si>
    <t xml:space="preserve">46.43.1
</t>
  </si>
  <si>
    <t xml:space="preserve">46.43.3
</t>
  </si>
  <si>
    <t xml:space="preserve">46.44
</t>
  </si>
  <si>
    <t xml:space="preserve">46.44.1
</t>
  </si>
  <si>
    <t xml:space="preserve">46.44.2
</t>
  </si>
  <si>
    <t xml:space="preserve">46.45
</t>
  </si>
  <si>
    <t xml:space="preserve">46.46
</t>
  </si>
  <si>
    <t xml:space="preserve">46.46.2
</t>
  </si>
  <si>
    <t xml:space="preserve">46.47
</t>
  </si>
  <si>
    <t xml:space="preserve">46.49
</t>
  </si>
  <si>
    <t xml:space="preserve">46.49.1
</t>
  </si>
  <si>
    <t xml:space="preserve">46.49.4
</t>
  </si>
  <si>
    <t xml:space="preserve">46.49.5
</t>
  </si>
  <si>
    <t xml:space="preserve">46.5
</t>
  </si>
  <si>
    <t xml:space="preserve">46.51
</t>
  </si>
  <si>
    <t xml:space="preserve">46.52
</t>
  </si>
  <si>
    <t xml:space="preserve">46.6
</t>
  </si>
  <si>
    <t xml:space="preserve">46.61
</t>
  </si>
  <si>
    <t xml:space="preserve">47.23
</t>
  </si>
  <si>
    <t xml:space="preserve">47.29
</t>
  </si>
  <si>
    <t xml:space="preserve">47.3
</t>
  </si>
  <si>
    <t xml:space="preserve">47.30.1
</t>
  </si>
  <si>
    <t xml:space="preserve">47.30.2
</t>
  </si>
  <si>
    <t xml:space="preserve">47.4
</t>
  </si>
  <si>
    <t xml:space="preserve">47.41
</t>
  </si>
  <si>
    <t xml:space="preserve">47.42
</t>
  </si>
  <si>
    <t xml:space="preserve">47.43
</t>
  </si>
  <si>
    <t xml:space="preserve">47.5
</t>
  </si>
  <si>
    <t xml:space="preserve">47.52
</t>
  </si>
  <si>
    <t xml:space="preserve">47.52.1
</t>
  </si>
  <si>
    <t xml:space="preserve">47.52.3
</t>
  </si>
  <si>
    <t xml:space="preserve">47.53
</t>
  </si>
  <si>
    <t xml:space="preserve">47.59
</t>
  </si>
  <si>
    <t xml:space="preserve">47.59.2
</t>
  </si>
  <si>
    <t xml:space="preserve">47.6
</t>
  </si>
  <si>
    <t xml:space="preserve">47.62
</t>
  </si>
  <si>
    <t xml:space="preserve">47.62.2
</t>
  </si>
  <si>
    <t xml:space="preserve">47.64
</t>
  </si>
  <si>
    <t xml:space="preserve">47.64.1
</t>
  </si>
  <si>
    <t xml:space="preserve">47.64.2
</t>
  </si>
  <si>
    <t xml:space="preserve">47.7
</t>
  </si>
  <si>
    <t xml:space="preserve">47.72.2
</t>
  </si>
  <si>
    <t xml:space="preserve">47.74
</t>
  </si>
  <si>
    <t xml:space="preserve">47.75
</t>
  </si>
  <si>
    <t xml:space="preserve">47.76.1
</t>
  </si>
  <si>
    <t xml:space="preserve">47.76.2
</t>
  </si>
  <si>
    <t xml:space="preserve">47.78.2
</t>
  </si>
  <si>
    <t xml:space="preserve">47.79
</t>
  </si>
  <si>
    <t xml:space="preserve">47.79.1
</t>
  </si>
  <si>
    <t xml:space="preserve">47.8
</t>
  </si>
  <si>
    <t xml:space="preserve">47.89
</t>
  </si>
  <si>
    <t xml:space="preserve">47.9
</t>
  </si>
  <si>
    <t xml:space="preserve">47.99
</t>
  </si>
  <si>
    <t xml:space="preserve">47.99.9
</t>
  </si>
  <si>
    <t xml:space="preserve">49.1
</t>
  </si>
  <si>
    <t xml:space="preserve">49.31
</t>
  </si>
  <si>
    <t xml:space="preserve">49.39
</t>
  </si>
  <si>
    <t xml:space="preserve">49.39.1
</t>
  </si>
  <si>
    <t xml:space="preserve">49.39.2
</t>
  </si>
  <si>
    <t xml:space="preserve">49.4
</t>
  </si>
  <si>
    <t xml:space="preserve">50.1
</t>
  </si>
  <si>
    <t xml:space="preserve">50.2
</t>
  </si>
  <si>
    <t xml:space="preserve">51.2
</t>
  </si>
  <si>
    <t xml:space="preserve">51.21
</t>
  </si>
  <si>
    <t xml:space="preserve">52.2
</t>
  </si>
  <si>
    <t xml:space="preserve">52.21
</t>
  </si>
  <si>
    <t xml:space="preserve">52.21.2
</t>
  </si>
  <si>
    <t xml:space="preserve">59.1
</t>
  </si>
  <si>
    <t xml:space="preserve">59.11
</t>
  </si>
  <si>
    <t xml:space="preserve">59.20.1
</t>
  </si>
  <si>
    <t xml:space="preserve">62.02
</t>
  </si>
  <si>
    <t xml:space="preserve">62.03
</t>
  </si>
  <si>
    <t xml:space="preserve">63.1
</t>
  </si>
  <si>
    <t xml:space="preserve">63.11
</t>
  </si>
  <si>
    <t xml:space="preserve">63.9
</t>
  </si>
  <si>
    <t xml:space="preserve">64
</t>
  </si>
  <si>
    <t xml:space="preserve">64.19.1
</t>
  </si>
  <si>
    <t xml:space="preserve">64.19.3
</t>
  </si>
  <si>
    <t xml:space="preserve">64.3
</t>
  </si>
  <si>
    <t xml:space="preserve">64.92.1
</t>
  </si>
  <si>
    <t xml:space="preserve">66.1
</t>
  </si>
  <si>
    <t xml:space="preserve">66.19
</t>
  </si>
  <si>
    <t xml:space="preserve">66.2
</t>
  </si>
  <si>
    <t xml:space="preserve">69.2
</t>
  </si>
  <si>
    <t xml:space="preserve">69.20.3
</t>
  </si>
  <si>
    <t xml:space="preserve">70.1
</t>
  </si>
  <si>
    <t xml:space="preserve">70.10.1
</t>
  </si>
  <si>
    <t xml:space="preserve">70.10.9
</t>
  </si>
  <si>
    <t xml:space="preserve">70.2
</t>
  </si>
  <si>
    <t xml:space="preserve">71.11.3
</t>
  </si>
  <si>
    <t xml:space="preserve">71.11.4
</t>
  </si>
  <si>
    <t xml:space="preserve">71.12.1
</t>
  </si>
  <si>
    <t xml:space="preserve">71.2
</t>
  </si>
  <si>
    <t>Erbringung v. wirt. Dienstl. f. Untern, Priv.pers. a.n.g</t>
  </si>
  <si>
    <t xml:space="preserve">95.29
</t>
  </si>
  <si>
    <t xml:space="preserve">95.24
</t>
  </si>
  <si>
    <t xml:space="preserve">85.32
</t>
  </si>
  <si>
    <t xml:space="preserve">85.4
</t>
  </si>
  <si>
    <t xml:space="preserve">81.29.2
</t>
  </si>
  <si>
    <t>Reisebüros, -veranst., Erbr. sonst. Reservierungsdienst-
leistungen</t>
  </si>
  <si>
    <t xml:space="preserve">79
</t>
  </si>
  <si>
    <t xml:space="preserve">79.9
</t>
  </si>
  <si>
    <t xml:space="preserve">78.3
</t>
  </si>
  <si>
    <t xml:space="preserve">78
</t>
  </si>
  <si>
    <t xml:space="preserve">77.4
</t>
  </si>
  <si>
    <t xml:space="preserve">77.39
</t>
  </si>
  <si>
    <t xml:space="preserve">77.32
</t>
  </si>
  <si>
    <t xml:space="preserve">77.31
</t>
  </si>
  <si>
    <t xml:space="preserve">74
</t>
  </si>
  <si>
    <t xml:space="preserve">71
</t>
  </si>
  <si>
    <t xml:space="preserve">69.20.4
</t>
  </si>
  <si>
    <t xml:space="preserve">L
</t>
  </si>
  <si>
    <t xml:space="preserve">68
</t>
  </si>
  <si>
    <t xml:space="preserve">69.10.2
</t>
  </si>
  <si>
    <t xml:space="preserve">69.10.9
</t>
  </si>
  <si>
    <t>Tätigk. v. Versicherungsmaklerinnen und -maklern</t>
  </si>
  <si>
    <t xml:space="preserve">64.99.9
</t>
  </si>
  <si>
    <t xml:space="preserve">64.99
</t>
  </si>
  <si>
    <t xml:space="preserve">64.19
</t>
  </si>
  <si>
    <t xml:space="preserve">64.19.2
</t>
  </si>
  <si>
    <t xml:space="preserve">63.91
</t>
  </si>
  <si>
    <t xml:space="preserve">63.99
</t>
  </si>
  <si>
    <t xml:space="preserve">61.1
</t>
  </si>
  <si>
    <t xml:space="preserve">59.13
</t>
  </si>
  <si>
    <t xml:space="preserve">59.12
</t>
  </si>
  <si>
    <t xml:space="preserve">59
</t>
  </si>
  <si>
    <t xml:space="preserve">58.19
</t>
  </si>
  <si>
    <t xml:space="preserve">58.12
</t>
  </si>
  <si>
    <t xml:space="preserve">56.30.9
</t>
  </si>
  <si>
    <t xml:space="preserve">J
</t>
  </si>
  <si>
    <t xml:space="preserve">56.10.1
</t>
  </si>
  <si>
    <t xml:space="preserve">53.2
</t>
  </si>
  <si>
    <t xml:space="preserve">53
</t>
  </si>
  <si>
    <t xml:space="preserve">52.29.9
</t>
  </si>
  <si>
    <t xml:space="preserve">52.23
</t>
  </si>
  <si>
    <t xml:space="preserve">52.22.3
</t>
  </si>
  <si>
    <t xml:space="preserve">52.22
</t>
  </si>
  <si>
    <t xml:space="preserve">50.3
</t>
  </si>
  <si>
    <t xml:space="preserve">50.4
</t>
  </si>
  <si>
    <t xml:space="preserve">49.3
</t>
  </si>
  <si>
    <t xml:space="preserve">49.2
</t>
  </si>
  <si>
    <t xml:space="preserve">47.99.1
</t>
  </si>
  <si>
    <t xml:space="preserve">47.79.9
</t>
  </si>
  <si>
    <t xml:space="preserve">47.78.9
</t>
  </si>
  <si>
    <t xml:space="preserve">47.72
</t>
  </si>
  <si>
    <t xml:space="preserve">47.63
</t>
  </si>
  <si>
    <t xml:space="preserve">47.59.9
</t>
  </si>
  <si>
    <t xml:space="preserve">47.59.3
</t>
  </si>
  <si>
    <t xml:space="preserve">47.22
</t>
  </si>
  <si>
    <t xml:space="preserve">47.19
</t>
  </si>
  <si>
    <t xml:space="preserve">47
</t>
  </si>
  <si>
    <t xml:space="preserve">46.77
</t>
  </si>
  <si>
    <t xml:space="preserve">46.75
</t>
  </si>
  <si>
    <t xml:space="preserve">46.74
</t>
  </si>
  <si>
    <t xml:space="preserve">46.71.2
</t>
  </si>
  <si>
    <t xml:space="preserve">46.69
</t>
  </si>
  <si>
    <t xml:space="preserve">46.43.2
</t>
  </si>
  <si>
    <t xml:space="preserve">46.42
</t>
  </si>
  <si>
    <t xml:space="preserve">46.32
</t>
  </si>
  <si>
    <t xml:space="preserve">46.24
</t>
  </si>
  <si>
    <t xml:space="preserve">46.13.2
</t>
  </si>
  <si>
    <t xml:space="preserve">45.32
</t>
  </si>
  <si>
    <t xml:space="preserve">45.3
</t>
  </si>
  <si>
    <t xml:space="preserve">43.1
</t>
  </si>
  <si>
    <t xml:space="preserve">43
</t>
  </si>
  <si>
    <t xml:space="preserve">41.20.1
</t>
  </si>
  <si>
    <t xml:space="preserve">41.1
</t>
  </si>
  <si>
    <t>Zerleg. v. Schiffs- u. Fahrzeugwracks u. a. Altwaren</t>
  </si>
  <si>
    <t>Installation v. Maschinen u. Ausrüstungen a.n.g.</t>
  </si>
  <si>
    <t xml:space="preserve">33.17
</t>
  </si>
  <si>
    <t xml:space="preserve">33.19
</t>
  </si>
  <si>
    <t xml:space="preserve">33.14
</t>
  </si>
  <si>
    <t xml:space="preserve">31.09.9
</t>
  </si>
  <si>
    <t xml:space="preserve">32
</t>
  </si>
  <si>
    <t xml:space="preserve">32.1
</t>
  </si>
  <si>
    <t xml:space="preserve">31.01
</t>
  </si>
  <si>
    <t xml:space="preserve">30.20.2
</t>
  </si>
  <si>
    <t xml:space="preserve">30.11
</t>
  </si>
  <si>
    <t xml:space="preserve">29.3
</t>
  </si>
  <si>
    <t xml:space="preserve">29.2
</t>
  </si>
  <si>
    <t xml:space="preserve">29.1
</t>
  </si>
  <si>
    <t xml:space="preserve">28.95
</t>
  </si>
  <si>
    <t xml:space="preserve">28.9
</t>
  </si>
  <si>
    <t xml:space="preserve">28.3
</t>
  </si>
  <si>
    <t xml:space="preserve">28.21.1
</t>
  </si>
  <si>
    <t xml:space="preserve">28.1
</t>
  </si>
  <si>
    <t xml:space="preserve">27.52
</t>
  </si>
  <si>
    <t xml:space="preserve">27.9
</t>
  </si>
  <si>
    <t xml:space="preserve">27.33
</t>
  </si>
  <si>
    <t xml:space="preserve">27.3
</t>
  </si>
  <si>
    <t xml:space="preserve">26.12
</t>
  </si>
  <si>
    <t xml:space="preserve">25.94
</t>
  </si>
  <si>
    <t>H. v. Verpack. u. Verschl. a. Eisen, Stahl u. NE-Met.</t>
  </si>
  <si>
    <t xml:space="preserve">25.73.5
</t>
  </si>
  <si>
    <t xml:space="preserve">25.6
</t>
  </si>
  <si>
    <t xml:space="preserve">25.21
</t>
  </si>
  <si>
    <t xml:space="preserve">24.4
</t>
  </si>
  <si>
    <t xml:space="preserve">24.41
</t>
  </si>
  <si>
    <t xml:space="preserve">24
</t>
  </si>
  <si>
    <t xml:space="preserve">24.1
</t>
  </si>
  <si>
    <t xml:space="preserve">24.2
</t>
  </si>
  <si>
    <t xml:space="preserve">24.3
</t>
  </si>
  <si>
    <t xml:space="preserve">23.64
</t>
  </si>
  <si>
    <t xml:space="preserve">23.52
</t>
  </si>
  <si>
    <t xml:space="preserve">23
</t>
  </si>
  <si>
    <t xml:space="preserve">22.29
</t>
  </si>
  <si>
    <t xml:space="preserve">22.23
</t>
  </si>
  <si>
    <t xml:space="preserve">22.22
</t>
  </si>
  <si>
    <t xml:space="preserve">22.19
</t>
  </si>
  <si>
    <t xml:space="preserve">21
</t>
  </si>
  <si>
    <t xml:space="preserve">20.59
</t>
  </si>
  <si>
    <t xml:space="preserve">19
</t>
  </si>
  <si>
    <t xml:space="preserve">17.21
</t>
  </si>
  <si>
    <t xml:space="preserve">17.12
</t>
  </si>
  <si>
    <t xml:space="preserve">16.1
</t>
  </si>
  <si>
    <t xml:space="preserve">16.23
</t>
  </si>
  <si>
    <t xml:space="preserve">15.12
</t>
  </si>
  <si>
    <t xml:space="preserve">14.13
</t>
  </si>
  <si>
    <t xml:space="preserve">13.99
</t>
  </si>
  <si>
    <t>Herstellung von konfektioniert. Textilwaren (ohne Bekleidung)</t>
  </si>
  <si>
    <t xml:space="preserve">10.91
</t>
  </si>
  <si>
    <t xml:space="preserve">10.89
</t>
  </si>
  <si>
    <t xml:space="preserve">10.84
</t>
  </si>
  <si>
    <t xml:space="preserve">10.8
</t>
  </si>
  <si>
    <t xml:space="preserve">10.51
</t>
  </si>
  <si>
    <t xml:space="preserve">10.4
</t>
  </si>
  <si>
    <t xml:space="preserve">10.32
</t>
  </si>
  <si>
    <t xml:space="preserve">10.11
</t>
  </si>
  <si>
    <t xml:space="preserve">08.99
</t>
  </si>
  <si>
    <t xml:space="preserve">06
</t>
  </si>
  <si>
    <t xml:space="preserve">02
</t>
  </si>
  <si>
    <t xml:space="preserve">01.62
</t>
  </si>
  <si>
    <t xml:space="preserve">01.61
</t>
  </si>
  <si>
    <t xml:space="preserve">01.6
</t>
  </si>
  <si>
    <t xml:space="preserve">01.29
</t>
  </si>
  <si>
    <t xml:space="preserve">01.19.9
</t>
  </si>
  <si>
    <t xml:space="preserve">01.19
</t>
  </si>
  <si>
    <t>2. Umsatzsteuerpflichtige, steuerbarer Umsatz und Umsatzsteuervorauszahlung in Baden-Württemberg 2024 nach Wirtschaftszweigen</t>
  </si>
  <si>
    <t xml:space="preserve">Anteil der Wirtschaftsabschnitte an den Lieferungen und Leistungen </t>
  </si>
  <si>
    <t>in Baden-Württemberg 2023 und 2024</t>
  </si>
  <si>
    <r>
      <t>Darunter:</t>
    </r>
    <r>
      <rPr>
        <sz val="7"/>
        <color rgb="FFFF0000"/>
        <rFont val="Arial"/>
        <family val="2"/>
      </rPr>
      <t xml:space="preserve"> </t>
    </r>
    <r>
      <rPr>
        <sz val="7"/>
        <rFont val="Arial"/>
        <family val="2"/>
      </rPr>
      <t>Steuerpflichtige Umsätze</t>
    </r>
  </si>
  <si>
    <t>3. Umsatzsteuerpflichtige und deren Lieferungen und Leistungen in Baden-Württemberg 2024 nach Wirtschaftsabteilungen und Größenklassen</t>
  </si>
  <si>
    <t xml:space="preserve">1) Nur Steuerpflichtige mit Lieferungen und Leistungen von mehr als 22.000 Euro. – </t>
  </si>
  <si>
    <t xml:space="preserve">1) Nur Steuerpflichtige mit Lieferungen und Leistungen von mehr als 22.000 Euro. </t>
  </si>
  <si>
    <t xml:space="preserve"> 2) ohne steuerpflichtige Umsätze mit Besteuerung nach § 24 Abs. 1 UStG und ohne steuerpflichtige Umsätze mit Steuersatz zu 0 %</t>
  </si>
  <si>
    <t>4. Umsatzsteuerpflichtige und deren Lieferungen und Leistungen in Baden-Württemberg 2024 nach der Besteuerung der Umsätze und Wirtschaftsabteilungen</t>
  </si>
  <si>
    <t>5. Umsatzsteuerpflichtige und deren Lieferungen und Leistungen in Baden-Württemberg 2024 nach Rechtsformen und Wirtschaftsabteilungen</t>
  </si>
  <si>
    <t>7. Umsatzsteuerpflichtige, steuerbarer Umsatz und Umsatzsteuervorauszahlung in den Stadt- und Landkreisen Baden-Württembergs 2024</t>
  </si>
  <si>
    <t>8. Umsatzsteuerpflichtige und deren Lieferungen und Leistungen in Baden-Württemberg 2024 nach Rechtsform der Unternehmen und Größenklassen der Lieferungen und Leistungen</t>
  </si>
  <si>
    <t xml:space="preserve">46.18.3
</t>
  </si>
  <si>
    <r>
      <rPr>
        <b/>
        <sz val="10"/>
        <rFont val="BaWue Sans"/>
      </rPr>
      <t xml:space="preserve">Rechtsgrundlagen (in der jeweils geltenden Fassung):
</t>
    </r>
    <r>
      <rPr>
        <sz val="10"/>
        <rFont val="BaWue Sans"/>
      </rPr>
      <t xml:space="preserve">
– Bundesstatistikgesetz (BStatG) vom 22. Januar 1987 (BGBl. I S. 462, 565) in den jeweils gültigen Fassungen.
– Gesetz über Steuerstatistiken (Art. 35 des Jahressteuergesetzes 1996) vom 11. Oktober 1995 (BGBl. I S. 1250)
   in der jeweils gültigen Fassung.
– Umsatzsteuergesetz (UStG).
– Umsatzsteuer-Durchführungsverordnung (UStDV).
– Umsatzsteuer-Richtlinien (UStR).
– Abgabenordnung (AO).
</t>
    </r>
  </si>
  <si>
    <r>
      <t xml:space="preserve">Der Umsatzsteuer unterliegen nach § 1 Abs. 1 UStG die folgenden </t>
    </r>
    <r>
      <rPr>
        <b/>
        <sz val="10"/>
        <rFont val="BaWue Sans"/>
      </rPr>
      <t>steuerbaren Umsätze</t>
    </r>
    <r>
      <rPr>
        <sz val="10"/>
        <rFont val="BaWue Sans"/>
      </rPr>
      <t xml:space="preserve">:
– die Lieferungen und sonstigen Leistungen, die ein Unternehmer im Inland gegen Entgelt im Rahmen seines
    Unternehmens ausführt (Nr. 1);
– die Einfuhr von Gegenständen aus dem Drittlandsgebiet in das Inland oder die österreichischen Gebiete
    Jungholz und Mittelberg (Einfuhrumsatzsteuer, Nr.4);
– der innergemeinschaftliche Erwerb im Inland gegen Entgelt (Nr. 5).
Die Umsatzsteuerstatistik erfasst nur die steuerbaren Umsätze nach § 1 Abs. 1 Nr.1 bis 3, 5 UStG. Keine Berück- sichtigung finden dagegen die Einfuhrumsätze (aus Drittländern), für die eine Einfuhrumsatzsteuer erhoben wird.
</t>
    </r>
  </si>
  <si>
    <r>
      <t xml:space="preserve">Der Unternehmer kann nach § 15 Abs. 1 UStG die ihm im Geschäftsverkehr von anderen Unternehmen gesondert in Rechnung gestellte Umsatzsteuer als </t>
    </r>
    <r>
      <rPr>
        <b/>
        <sz val="10"/>
        <rFont val="BaWue Sans"/>
      </rPr>
      <t>Vorsteuer</t>
    </r>
    <r>
      <rPr>
        <sz val="10"/>
        <rFont val="BaWue Sans"/>
      </rPr>
      <t xml:space="preserve"> von seiner Umsatzsteuerschuld abziehen. Als abziehbare Vorsteuer gilt auch die entrichtete Einfuhrumsatzsteuer für Gegenstände, die der Unternehmer für sein Unternehmen einführt sowie die Steuer für den innergemeinschaftlichen Erwerb. Für Umsätze im Rahmen land- und forstwirtschaftlicher Betriebe, die der Durchschnittsbesteuerung (§ 24 Abs.1 UStG) unterliegen, sind für den Vorsteuerabzug den Durchschnittssätzen entsprechende Pauschalsätze (Vorsteuerpauschalen) festgesetzt. Daraus ergibt sich – mit Ausnahme von Umsätzen bestimmter Sägewerkserzeugnisse, Getränke und alkoholischer Flüssigkeiten – keine Zahllast. 
Vom Vorsteuerabzug ausgeschlossen ist nach § 15 Abs. 2 UStG die Steuer für Lieferungen, die Einfuhr und den innergemeinschaftlichen Erwerb von Gegenständen sowie für die sonstigen Leistungen, die der Unternehmer zur Ausführung folgender Umsätze verwendet:
– steuerfreie Umsätze (mit Ausnahme der in Abs. 3 genannten);
– Umsätze im Ausland, die steuerfrei wären, wenn sie im Inland ausgeführt würden;
– unentgeltliche Lieferungen und sonstige Leistungen, die steuerfrei wären, wenn sie gegen Entgelt 
   ausgeführt würden.
Der Unternehmer hat während des Kalenderjahres nach § 18 Abs. 1 UStG monatlich eine </t>
    </r>
    <r>
      <rPr>
        <b/>
        <sz val="10"/>
        <rFont val="BaWue Sans"/>
      </rPr>
      <t>Umsatzsteuer-Voran- meldung</t>
    </r>
    <r>
      <rPr>
        <sz val="10"/>
        <rFont val="BaWue Sans"/>
      </rPr>
      <t xml:space="preserve"> abzugeben, in der er die Umsatzsteuer für den Voranmeldungszeitraum </t>
    </r>
    <r>
      <rPr>
        <b/>
        <sz val="10"/>
        <rFont val="BaWue Sans"/>
      </rPr>
      <t>(Vorauszahlung)</t>
    </r>
    <r>
      <rPr>
        <sz val="10"/>
        <rFont val="BaWue Sans"/>
      </rPr>
      <t xml:space="preserve"> selbst zu berechnen hat. Beträgt die Steuerschuld für das vorangegangene Kalenderjahr nicht mehr als 7.500 Euro, so ist das Kalendervierteljahr Voranmeldungszeitraum. Für Neugründungsfälle gilt bis 2026 eine ähnlich lautende Regel. Von der Verpflichtung zur Abgabe der Umsatzsteuer-Voranmeldung kann der Unternehmer gänzlich befreit werden, wenn die Steuer für das vorangegangene Kalenderjahr nicht mehr als 1.000 Euro beträgt (§ 18 Abs. 2 UStG).</t>
    </r>
  </si>
  <si>
    <t xml:space="preserve">1) Diese Einschränkung für Restaurant- und Verpflegungsdienstleistungen wurde im Rahmen der Bewältigung der wirtschaftlichen Folgen der Coronapandemie für den Zeitraum 30.06.2020 bis 31.12.2022 aufgehoben. Ausnahme: Getränke (Nr. 15). Durch Art. 12 des Achten Verbrauchsteueränderungsgesetz vom 24.10.2022 wurde der Zeitraum nochmals um ein Jahr bis zum 31.12.2023 verlängert. Seit dem 01.01.2024 ist für Speiseabgaben innerhalb von Restaurants und Verpflegungsdienstleistungen wieder der allgemeine Steuersatz von 19 % anzuwenden. </t>
  </si>
  <si>
    <t>In der Umsatzssteuerstatistik erfasste steuerbare Umsätze gemäß § 1 UStG</t>
  </si>
  <si>
    <t>Umsätze (§ 13b) gemeldet vom Leistungs-
bringer</t>
  </si>
  <si>
    <t>Steuerpflichtige Lieferungen und Leistungen</t>
  </si>
  <si>
    <t>Steuerfreie innergemeinschaftliche Erwerbe</t>
  </si>
  <si>
    <t>Steuerpflichtige innergemeinschaftliche Erwerbe</t>
  </si>
  <si>
    <t>Innergemeinschaftliche Erwerbe</t>
  </si>
  <si>
    <t>Steuerbare Umsätze insgesamt 
(ohne die der Einfuhrumsatzsteuer unterliegenden Umsätze)</t>
  </si>
  <si>
    <t>Innergemein-
schaftliche Lieferungen</t>
  </si>
  <si>
    <t xml:space="preserve">für die Lieferung neuer Fahrzeuge an </t>
  </si>
  <si>
    <r>
      <t>zu 0 %</t>
    </r>
    <r>
      <rPr>
        <vertAlign val="superscript"/>
        <sz val="8"/>
        <rFont val="BaWue Sans"/>
      </rPr>
      <t>1)</t>
    </r>
  </si>
  <si>
    <t>zu anderen Steuersätzen</t>
  </si>
  <si>
    <t xml:space="preserve">neuer Fahrzeuge von </t>
  </si>
  <si>
    <t>Lieferern ohne USt-IdNr</t>
  </si>
  <si>
    <t xml:space="preserve">1) Seit 01.01.2023. </t>
  </si>
  <si>
    <t>Übersicht 1: In der Umsatzssteuerstatistik erfasste steuerbare Umsätze gemäß § 1 UStG</t>
  </si>
  <si>
    <t xml:space="preserve">2) Zur Berücksichtigung der steuerfreien Umsätze im Abschnitt K "Erbringung von Finanz- und Versicherungsdienstleistungen" siehe Hinweise Informationen (Tabellenblatt). </t>
  </si>
  <si>
    <t xml:space="preserve">3) Zum Auslaufen des ermäßigten Steuersatzes auf Gas- und Fernwärmelieferungen sowie in der Gastronomie siehe Hinweise Informationen (Tabellenblatt). </t>
  </si>
  <si>
    <t xml:space="preserve">4) Zur Berücksichtigung der steuerfreien Umsätze im Abschnitt K "Erbringung von Finanz- und Versicherungsdienstleistungen" siehe Hinweise Informationen (Tabellenblatt). </t>
  </si>
  <si>
    <t>weitere steuer-
freie Umsätze mit Vorsteuerabzug 
(z. B. Exporte)</t>
  </si>
  <si>
    <t>an Abnehmer mit USt-IdNr.</t>
  </si>
  <si>
    <t xml:space="preserve">Abnehmer ohne USt-IDNr. </t>
  </si>
  <si>
    <t>Lieferungen und Leis-
tungen land- und forst-
wirtschaftlicher Be-
triebe nach § 24 UStG</t>
  </si>
  <si>
    <t xml:space="preserve">O
</t>
  </si>
  <si>
    <t xml:space="preserve">52.21.1
</t>
  </si>
  <si>
    <t xml:space="preserve">74.1
</t>
  </si>
  <si>
    <t xml:space="preserve">77.29
</t>
  </si>
  <si>
    <t xml:space="preserve">90.01.2
</t>
  </si>
  <si>
    <t xml:space="preserve">90.01.3
</t>
  </si>
  <si>
    <t xml:space="preserve">90.01.4
</t>
  </si>
  <si>
    <t xml:space="preserve">90.03
</t>
  </si>
  <si>
    <t xml:space="preserve">90.03.1
</t>
  </si>
  <si>
    <t xml:space="preserve">90.03.2
</t>
  </si>
  <si>
    <t xml:space="preserve">90.03.3
</t>
  </si>
  <si>
    <t xml:space="preserve">90.03.4
</t>
  </si>
  <si>
    <t xml:space="preserve">90.03.5
</t>
  </si>
  <si>
    <t xml:space="preserve">90.04
</t>
  </si>
  <si>
    <t xml:space="preserve">R
</t>
  </si>
  <si>
    <t xml:space="preserve">91.03
</t>
  </si>
  <si>
    <t xml:space="preserve">92
</t>
  </si>
  <si>
    <t xml:space="preserve">92.00.1
</t>
  </si>
  <si>
    <t xml:space="preserve">93
</t>
  </si>
  <si>
    <t xml:space="preserve">93.1
</t>
  </si>
  <si>
    <t xml:space="preserve">93.19
</t>
  </si>
  <si>
    <t xml:space="preserve">93.2
</t>
  </si>
  <si>
    <t xml:space="preserve">93.29
</t>
  </si>
  <si>
    <t xml:space="preserve">94
</t>
  </si>
  <si>
    <t xml:space="preserve">95.1
</t>
  </si>
  <si>
    <t xml:space="preserve">95.11
</t>
  </si>
  <si>
    <t xml:space="preserve">95.12
</t>
  </si>
  <si>
    <r>
      <rPr>
        <b/>
        <sz val="10"/>
        <rFont val="BaWue Sans"/>
      </rPr>
      <t>Allgemeines</t>
    </r>
    <r>
      <rPr>
        <sz val="10"/>
        <rFont val="BaWue Sans"/>
      </rPr>
      <t xml:space="preserve">
Der Begriff „Unternehmer“ wird in diesem Statistischen Bericht entsprechend dem Umsatzsteuergesetz verwendet. Er umfasst neben natürlichen Personen hier auch Personengesellschaften, Kapitalgesellschaften, Körperschaften und andere Einrichtungen des öffentlichen Rechts, Stiftungen, etc. Er geht somit über den allgemeinen Gebrauch dieses Begriffs hinaus. Aus diesem Grund wird im Folgenden auf den gendergerechten Sprachgebrauch verzichtet. Dies trägt auch dazu bei, dass Formulierungen aus dem Umsatzsteuergesetz korrekt wiedergegeben werden.
Nach dem Gesetz über Steuerstatistiken wird die Umsatzsteuerstatistik seit 1996 jährlich durchgeführt. Hierbei handelt es sich um eine Sekundärstatistik, die aufgrund von anonymisierten Daten aus den Umsatzsteuer-Voranmeldungen der Finanzverwaltung erhoben wird. Durch die Aufbereitung dieses Datenmaterials gewinnt die Umsatzsteuerstatistik im Vergleich zu den anderen Steuerstatistiken, die auf Angaben aus den Veranlagungsunterlagen zurückgreifen, an zeitlicher Aktualität.
Die Ergebnisse der Umsatzsteuerstatistik geben neben Informationen über steuerliche Tatbestände vor allem einen Einblick in die Wirtschaftsstruktur. Mit dem Nachweis der getätigten Umsätze nach wirtschaftlicher, regionaler und Größenklassengliederung lassen sich sowohl volkswirtschaftliche als auch betriebswirtschaftliche Kenntnisse gewinnen. Die Umsatzsteuerstatistik kann deshalb auch als Wirtschaftsstatistik angesehen werden. Als solche wird sie auch vom überwiegenden Teil der Konsumentinnen und Konsumenten genutzt. Sie deckt als einzige Erhebung auch den gesamten Dienstleistungsbereich ab.
</t>
    </r>
  </si>
  <si>
    <r>
      <rPr>
        <b/>
        <sz val="10"/>
        <rFont val="BaWue Sans"/>
      </rPr>
      <t>Wichtige Informationen zum Berichtsjahr 2024:</t>
    </r>
    <r>
      <rPr>
        <sz val="10"/>
        <rFont val="BaWue Sans"/>
      </rPr>
      <t xml:space="preserve">
</t>
    </r>
    <r>
      <rPr>
        <b/>
        <sz val="10"/>
        <rFont val="BaWue Sans"/>
      </rPr>
      <t>Einführung eines neuen Umsatzsteuersatz von 0 % im</t>
    </r>
    <r>
      <rPr>
        <sz val="10"/>
        <rFont val="BaWue Sans"/>
      </rPr>
      <t xml:space="preserve"> </t>
    </r>
    <r>
      <rPr>
        <b/>
        <sz val="10"/>
        <rFont val="BaWue Sans"/>
      </rPr>
      <t>Berichtsjahr 2023</t>
    </r>
    <r>
      <rPr>
        <sz val="10"/>
        <rFont val="BaWue Sans"/>
      </rPr>
      <t xml:space="preserve">: Mit dem JStG 2022 wurde ein neuer Steuersatz in der Systematik der Umsatzsteuer in Deutschland eingeführt. Der in § 12 Abs. 3 UStG neu aufgenommene Steuersatz von 0 % gilt für Lieferungen und Leistungen an bzw. für Betreiber für Photovoltaikanlagen, sofern diese bestimmte Bedingungen erfüllen. Die Regelung umfasst dabei Solarmodule und weitere für den Betrieb solcher Anlagen wesentliche Komponenten. Das leistende Unternehmen hat dabei einen Anspruch auf Vorsteuerabzug. 
</t>
    </r>
    <r>
      <rPr>
        <b/>
        <sz val="10"/>
        <rFont val="BaWue Sans"/>
      </rPr>
      <t>Behandlung steuerfreier Umsätze im Banken- und Versicherungssektor seit dem Berichtsjahr 2021:</t>
    </r>
    <r>
      <rPr>
        <sz val="10"/>
        <rFont val="BaWue Sans"/>
      </rPr>
      <t xml:space="preserve"> Eine methodische Änderung ergab sich für den WZ-Abschnitt K. Ab dem Berichtsjahr 2021 bleiben die steuerfreien Lieferungen und Leistungen ohne Vorsteuerabzug der Unternehmen im Bank- und Versicherungssektor nicht mehr unberücksichtigt, sondern werden den entsprechenden Umsätzen hinzugerechnet. Hierdurch ergibt sich im WZ Abschnitt K ein deutlicher Anstieg der Gesamtumsätze im Vergleich zu den Berichtsjahren bis 2020. Aufgrund der lange Zeit eingeschränkten Datenqualität dieser spezifischen Umsätze wurden diese in der Vergangenheit nicht berücksichtigt.
Zur </t>
    </r>
    <r>
      <rPr>
        <b/>
        <sz val="10"/>
        <rFont val="BaWue Sans"/>
      </rPr>
      <t>temporären Absenkung der Umsatzsteuersätze</t>
    </r>
    <r>
      <rPr>
        <sz val="10"/>
        <rFont val="BaWue Sans"/>
      </rPr>
      <t xml:space="preserve"> für Erdgas und Fernwärme sowie für Restaurant- und Ver- pflegungsdienstleistungen siehe Ausführungen unten (Steuersätze der Umsatzsteuer).
</t>
    </r>
  </si>
  <si>
    <r>
      <rPr>
        <b/>
        <sz val="10"/>
        <rFont val="BaWue Sans"/>
      </rPr>
      <t xml:space="preserve">Begriffsbestimmungen
</t>
    </r>
    <r>
      <rPr>
        <sz val="10"/>
        <rFont val="BaWue Sans"/>
      </rPr>
      <t xml:space="preserve">
Die</t>
    </r>
    <r>
      <rPr>
        <b/>
        <sz val="10"/>
        <rFont val="BaWue Sans"/>
      </rPr>
      <t xml:space="preserve"> Umsatzsteuer</t>
    </r>
    <r>
      <rPr>
        <sz val="10"/>
        <rFont val="BaWue Sans"/>
      </rPr>
      <t xml:space="preserve">, die systematisch den Verkehrssteuern zugerechnet wird, ist in ihrer wirtschaftlichen Wirkung eine allgemeine Verbrauchsteuer. Sie belastet über den Preis von entgeltlichen Umsätzen den Leistungsempfänger. Sie ist eine Allphasen-Nettoumsatzsteuer mit Vorsteuerabzug (Mehrwertsteuer), die auf jeder Wirtschaftsstufe zur Erhebung kommt und durch den Vorsteuerabzug im Ergebnis nur den Nettoumsatz erfasst. Der einzelne Unternehmer überwälzt die Umsatzsteuer in der Regel auf den Leistungsempfänger. Dadurch wird die Umsatzsteuer zu einer indirekten Steuer.
</t>
    </r>
    <r>
      <rPr>
        <b/>
        <sz val="10"/>
        <rFont val="BaWue Sans"/>
      </rPr>
      <t>Umsatzsteuerpflichtig</t>
    </r>
    <r>
      <rPr>
        <sz val="10"/>
        <rFont val="BaWue Sans"/>
      </rPr>
      <t xml:space="preserve"> ist der Unternehmer. Als Unternehmer gilt, wer eine gewerbliche oder berufliche Tätigkeit selbstständig ausübt (§ 2 UStG). Gewerblich oder beruflich ist jede nachhaltige Tätigkeit zur Erzielung von Einnahmen, auch wenn die Absicht, Gewinn zu erzielen, fehlt oder eine Personenvereinigung nur gegenüber ihren Mitgliedern tätig wird. Für Körperschaften des öffentlichen Rechts gelten teilweise gesonderte Vorschriften. Hat ein Unternehmer mehrere Betriebe, so bilden diese ein Unternehmen. Da das Unternehmen die gesamte gewerbliche und berufliche Tätigkeit des Unternehmers umfasst, ist es umsatzsteuerrechtlich eine Einheit. Wie Betriebe eines Unternehmens sind auch juristische Personen nicht selbstständig im Sinne des Umsatzsteuergesetzes, wenn sie nach dem Gesamtbild der tatsächlichen Verhältnisse finanziell, wirtschaftlich und organisatorisch in ein Unternehmen eingegliedert sind (Organverhältnis). Sie sind dann unselbstständige Organgesellschaften und als solche nicht Unternehmer. Unternehmer ist das ihnen übergeordnete Unternehmen, der sogenannte Organträger. Die Umsätze innerhalb eines Organkreises oder zwischen mehreren Betrieben desselben Unternehmers sind umsatzsteuerlich irrelevant; steuerbar sind nur die Außenumsätze des Organkreises bzw. des Unternehmens.</t>
    </r>
  </si>
  <si>
    <r>
      <t xml:space="preserve">Die steuerbaren Umsätze sind grundsätzlich auch </t>
    </r>
    <r>
      <rPr>
        <b/>
        <sz val="10"/>
        <rFont val="BaWue Sans"/>
      </rPr>
      <t>steuerpflichtig</t>
    </r>
    <r>
      <rPr>
        <sz val="10"/>
        <rFont val="BaWue Sans"/>
      </rPr>
      <t xml:space="preserve">. Aus sozial- und wirtschaftspolitischen bzw. steuersystematischen Gründen bleiben aber bestimmte steuerbare Umsätze, insbesondere die im § 4 UStG aufgeführten, steuerfrei. Aus dem umfangreichen Katalog dieser Vorschrift sind insbesondere zu nennen:
– die Ausfuhrlieferungen und andere Ausfuhrumsätze sowie die innergemeinschaftlichen Lieferungen;
– ein großer Teil der Bank- und Versicherungsumsätze;
– die Vermietung und Verpachtung von Grundstücken sowie die Umsätze, die anderen umsatzbezogenen 
   Verkehrsteuern unterliegen (Grunderwerb-, Rennwett- und Lotteriesteuer, Versicherungssteuer);
– die Umsätze der Heilberufe, der Krankenanstalten und Altenheime sowie der Sozialversicherungsträger.
Neben der Steuerbefreiung bestimmter Umsätze besteht nach § 19 UStG auch eine Steuerbegünstigung für Kleinunternehmer. Bei diesen wird die geschuldete Umsatzsteuer nicht erhoben, wenn der Gesamtumsatz zuzüglich der darauf entfallenden Umsatzsteuer im Vorjahr 22.000 Euro nicht überstiegen hat und im laufenden Kalenderjahr 50.000 EUR voraussichtlich nicht übersteigen wird (§ 19 Abs. 1 UStG). Sofern die Voraussetzungen des § 24 Abs. 1 UStG vorliegen, sind Betriebe der Land- und Forstwirtschaft in der Regel von der Verpflichtung zur Zahlung von Umsatzsteuer ausgenommen. Indem die Umsatzsteuer und die abziehbaren Vorsteuern grundsätzlich auf den gleichen Betrag festgesetzt werden, entsteht im Allgemeinen bei diesen Umsätzen keine Zahllast. Aber auch die Option zur Regelbesteuerung besteht (§ 24 Abs. 4 UStG). Vor dem Hintergrund des EU-rechtlichen Rahmens unterliegt die konkrete Ausgestaltung dieser Vorschrift regelmäßigen Überprüfungen und Anpassungen. 
Die Umsatzsteuer hat für verschiedene steuerbare Umsätze unterschiedliche </t>
    </r>
    <r>
      <rPr>
        <b/>
        <sz val="10"/>
        <rFont val="BaWue Sans"/>
      </rPr>
      <t>Bemessungsgrundlagen</t>
    </r>
    <r>
      <rPr>
        <sz val="10"/>
        <rFont val="BaWue Sans"/>
      </rPr>
      <t xml:space="preserve">, und zwar für: 
– Lieferungen und sonstige Leistungen i. S. des § 1 Abs. 1 Nr. 1 UStG das Entgelt (§ 10 Abs. 1 UStG). Nicht zum
   Entgelt gehören die Umsatzsteuer und durchlaufende Posten.
– Eigenverbrauch i.S. des § 1 Abs. 1 Nr. 2 UStG und unentgeltliche Leistungen i. S. des § 1 Abs.1 Nr. 3 UStG den 
   Einkaufspreis bzw. die Selbstkosten (§ 10 Abs. 4 Nr. 1 UStG).
</t>
    </r>
  </si>
  <si>
    <r>
      <t xml:space="preserve">Der </t>
    </r>
    <r>
      <rPr>
        <b/>
        <sz val="10"/>
        <rFont val="BaWue Sans"/>
      </rPr>
      <t>allgemeine Steuersatz</t>
    </r>
    <r>
      <rPr>
        <sz val="10"/>
        <rFont val="BaWue Sans"/>
      </rPr>
      <t xml:space="preserve"> (§ 12 Abs. 1 UStG) beträgt seit dem 01.01.2007 19 %, abgesehen von der vorüberge- henden Absenkung im Zeitraum 01.07.2020 bis 31.12.2020.
Der</t>
    </r>
    <r>
      <rPr>
        <b/>
        <sz val="10"/>
        <rFont val="BaWue Sans"/>
      </rPr>
      <t xml:space="preserve"> ermäßigte Steuersatz</t>
    </r>
    <r>
      <rPr>
        <sz val="10"/>
        <rFont val="BaWue Sans"/>
      </rPr>
      <t xml:space="preserve"> beträgt für die nach § 12 Abs. 2 UStG begünstigten Umsätze 7 %. Für den Zeitraum 01.07.2020 bis 31.12.2020 wurde dieser ebenfalls abgesenkt. Der ermäßigte Steuersatz gilt unter anderem für:
– die Lieferungen, der Eigenverbrauch, die Einfuhr und der innergemeinschaftliche Erwerb der in der Anlage 2
   zum UStG aufgeführten Gegenstände (Nr. 1): land- und forstwirtschaftliche Erzeugnisse, Futtermittel,  
   Lebensmittel (außer bei Verzehr an Ort und Stelle</t>
    </r>
    <r>
      <rPr>
        <vertAlign val="superscript"/>
        <sz val="10"/>
        <rFont val="BaWue Sans"/>
      </rPr>
      <t>1)</t>
    </r>
    <r>
      <rPr>
        <sz val="10"/>
        <rFont val="BaWue Sans"/>
      </rPr>
      <t>), Waren des Buchhandels und Erzeugnisse des
   grafischen Gewerbes, Körperersatzstücke und ähnliche Gegenstände, die Einfuhr von Kunstgegenständen
   und Sammlungen;
– bestimmte Leistungen kultureller und unterhaltender Art (Nr. 7);
– die Leistungen gemeinnütziger, mildtätiger und kirchlicher Einrichtungen (Nr. 8);
– die Personenbeförderung mit bestimmten Beförderungsmitteln (Nr. 10).
– Aufgrund der verschärften Lage auf den Energiemärkten in Folge des Angriffs Russlands auf die Ukraine 
   erfolgte 2022 eine temporäre Senkung der Umsatzsteuersätze auf Gas- und Fernwärmelieferungen auf den
   ermäßigten Steuersatz. Dies betraf Gaslieferungen, soweit diese über das Gasnetz geliefert wurden. Für Gas
   zum Beispiel in Flaschen galt weiterhin der allgemeine Steuersatz. Die Absenkung galt für den Zeitraum
   01.10.2022 bis 31.03.2024 (§ 28 Abs. 5 und 6 UStG). Seit 01.04.2024 findet der reguläre Steuersatz wieder
   Anwendung.</t>
    </r>
  </si>
  <si>
    <t xml:space="preserve">90.02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</si>
</sst>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 ##0.0\ ;\–\ #\ ###\ ##0.0\ ;\ \–\ \ ;* @\ \ "/>
    <numFmt numFmtId="165" formatCode="* \+\ ?0.0\ \ ;* \–\ ?0.0\ \ ;* \–\ \ ;* @\ \ "/>
    <numFmt numFmtId="166" formatCode="#,###,##0.0\ \ ;\–\ #,###,##0.0\ \ ;\ \–\ \ ;* @\ \ "/>
    <numFmt numFmtId="167" formatCode="##,###,###,###,###,###,###,###,###,###,##0"/>
    <numFmt numFmtId="168" formatCode="#\ ###\ ###\ ##0\ ;\–\ #\ ###\ ###\ ##0\ ;0\ ;* @\ "/>
    <numFmt numFmtId="169" formatCode="#\ ###\ ###\ ##0;\–\ #\ ###\ ###\ ##0;0;* @\ "/>
    <numFmt numFmtId="170" formatCode="#\ ###\ ##0\ \ ;\–\ #\ ###\ ##0\ \ ;\ \–\ \ ;* @\ \ "/>
    <numFmt numFmtId="171" formatCode="###\ ###\ ###"/>
    <numFmt numFmtId="172" formatCode="#,###,###,##0\ \ ;\–\ #,###,###,##0\ \ ;0\ \ ;* @\ \ "/>
    <numFmt numFmtId="173" formatCode="#\ ###\ ###\ ##0\ ;\–\ #\ ###\ ###\ ##0\ ;\ 0\ ;* @\ \ "/>
    <numFmt numFmtId="174" formatCode="##\ ###\ ##0\ \ "/>
    <numFmt numFmtId="175" formatCode="#\ ###\ ##0;\–\ #\ ###\ ##0;\ \–;* @"/>
    <numFmt numFmtId="176" formatCode="#\ ###\ ##0\ ;\–\ #\ ###\ ##0\ ;\ \–\ ;* @\ "/>
    <numFmt numFmtId="177" formatCode="#\ ###\ ###\ ##0\ \ "/>
    <numFmt numFmtId="178" formatCode="#\ ###\ ###\ ##0;\ \–\ #\ ###\ ###\ ##0;0;* @\ "/>
    <numFmt numFmtId="179" formatCode="#\ ###\ ###\ ##0\ \ ;\–\ #\ ###\ ###\ ##0\ \ ;0\ \ ;* @\ \ "/>
    <numFmt numFmtId="180" formatCode="#,###,##0\ ;\–#,###,##0\ ;\ \–\ ;* @\ "/>
  </numFmts>
  <fonts count="32" x14ac:knownFonts="1">
    <font>
      <sz val="11"/>
      <name val="Arial"/>
    </font>
    <font>
      <sz val="8"/>
      <name val="Arial"/>
      <family val="2"/>
    </font>
    <font>
      <sz val="11"/>
      <name val="Arial"/>
      <family val="2"/>
    </font>
    <font>
      <sz val="11"/>
      <name val="BaWue Sans"/>
    </font>
    <font>
      <b/>
      <sz val="11"/>
      <name val="BaWue Sans"/>
    </font>
    <font>
      <sz val="10"/>
      <name val="BaWue Sans"/>
    </font>
    <font>
      <sz val="8"/>
      <name val="BaWue Sans"/>
    </font>
    <font>
      <sz val="14"/>
      <name val="BaWue Sans"/>
    </font>
    <font>
      <u/>
      <sz val="10"/>
      <color rgb="FF0A3C90"/>
      <name val="BaWue Sans"/>
    </font>
    <font>
      <i/>
      <sz val="8"/>
      <name val="BaWue Sans"/>
    </font>
    <font>
      <b/>
      <sz val="8"/>
      <name val="Arial"/>
      <family val="2"/>
    </font>
    <font>
      <sz val="7"/>
      <name val="Arial"/>
      <family val="2"/>
    </font>
    <font>
      <sz val="10"/>
      <name val="Arial"/>
      <family val="2"/>
    </font>
    <font>
      <b/>
      <sz val="14"/>
      <name val="BaWue Sans"/>
    </font>
    <font>
      <u/>
      <sz val="11"/>
      <name val="BaWue Sans"/>
    </font>
    <font>
      <b/>
      <sz val="10"/>
      <name val="BaWue Sans"/>
    </font>
    <font>
      <u/>
      <sz val="10"/>
      <name val="BaWue Sans"/>
    </font>
    <font>
      <vertAlign val="superscript"/>
      <sz val="10"/>
      <name val="BaWue Sans"/>
    </font>
    <font>
      <sz val="11"/>
      <color theme="1"/>
      <name val="Calibri"/>
      <family val="2"/>
      <scheme val="minor"/>
    </font>
    <font>
      <sz val="9"/>
      <color theme="1"/>
      <name val="Calibri"/>
      <family val="2"/>
      <scheme val="minor"/>
    </font>
    <font>
      <sz val="9"/>
      <color theme="1"/>
      <name val="BaWue Sans"/>
    </font>
    <font>
      <vertAlign val="superscript"/>
      <sz val="9"/>
      <color theme="1"/>
      <name val="BaWue Sans"/>
    </font>
    <font>
      <vertAlign val="superscript"/>
      <sz val="7"/>
      <name val="Arial"/>
      <family val="2"/>
    </font>
    <font>
      <b/>
      <sz val="7"/>
      <name val="Arial"/>
      <family val="2"/>
    </font>
    <font>
      <b/>
      <sz val="10"/>
      <name val="Arial"/>
      <family val="2"/>
    </font>
    <font>
      <b/>
      <vertAlign val="superscript"/>
      <sz val="7"/>
      <name val="Arial"/>
      <family val="2"/>
    </font>
    <font>
      <sz val="7"/>
      <color rgb="FFFF0000"/>
      <name val="Arial"/>
      <family val="2"/>
    </font>
    <font>
      <sz val="12"/>
      <name val="Arial"/>
      <family val="2"/>
    </font>
    <font>
      <sz val="9"/>
      <name val="Arial"/>
      <family val="2"/>
    </font>
    <font>
      <b/>
      <sz val="12"/>
      <name val="BaWue Sans"/>
    </font>
    <font>
      <vertAlign val="superscript"/>
      <sz val="8"/>
      <name val="BaWue Sans"/>
    </font>
    <font>
      <sz val="7"/>
      <name val="BaWue Sans"/>
    </font>
  </fonts>
  <fills count="2">
    <fill>
      <patternFill patternType="none"/>
    </fill>
    <fill>
      <patternFill patternType="gray125"/>
    </fill>
  </fills>
  <borders count="60">
    <border>
      <left/>
      <right/>
      <top/>
      <bottom/>
      <diagonal/>
    </border>
    <border>
      <left/>
      <right style="thin">
        <color indexed="64"/>
      </right>
      <top style="thin">
        <color indexed="64"/>
      </top>
      <bottom/>
      <diagonal/>
    </border>
    <border>
      <left/>
      <right style="thin">
        <color indexed="64"/>
      </right>
      <top/>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bottom/>
      <diagonal/>
    </border>
    <border>
      <left style="hair">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12" fillId="0" borderId="0"/>
    <xf numFmtId="0" fontId="8" fillId="0" borderId="0" applyNumberFormat="0" applyFill="0" applyBorder="0" applyAlignment="0" applyProtection="0"/>
    <xf numFmtId="0" fontId="2" fillId="0" borderId="0"/>
    <xf numFmtId="0" fontId="18" fillId="0" borderId="0"/>
    <xf numFmtId="0" fontId="12" fillId="0" borderId="0"/>
  </cellStyleXfs>
  <cellXfs count="360">
    <xf numFmtId="0" fontId="0" fillId="0" borderId="0" xfId="0"/>
    <xf numFmtId="0" fontId="3" fillId="0" borderId="0" xfId="0" applyFont="1"/>
    <xf numFmtId="0" fontId="4" fillId="0" borderId="0" xfId="0" applyFont="1"/>
    <xf numFmtId="0" fontId="7" fillId="0" borderId="0" xfId="0" applyFont="1"/>
    <xf numFmtId="0" fontId="8" fillId="0" borderId="0" xfId="1"/>
    <xf numFmtId="0" fontId="3" fillId="0" borderId="0" xfId="0" applyFont="1" applyFill="1"/>
    <xf numFmtId="0" fontId="8" fillId="0" borderId="0" xfId="1" applyFont="1"/>
    <xf numFmtId="164" fontId="6" fillId="0" borderId="0" xfId="0" applyNumberFormat="1" applyFont="1" applyFill="1" applyAlignment="1">
      <alignment horizontal="right"/>
    </xf>
    <xf numFmtId="165" fontId="9" fillId="0" borderId="0" xfId="0" applyNumberFormat="1" applyFont="1" applyFill="1" applyAlignment="1">
      <alignment horizontal="right"/>
    </xf>
    <xf numFmtId="166" fontId="6" fillId="0" borderId="0" xfId="0" applyNumberFormat="1" applyFont="1" applyFill="1" applyAlignment="1">
      <alignment horizontal="right"/>
    </xf>
    <xf numFmtId="0" fontId="5" fillId="0" borderId="0" xfId="3" applyFont="1" applyAlignment="1">
      <alignment wrapText="1"/>
    </xf>
    <xf numFmtId="0" fontId="8" fillId="0" borderId="0" xfId="1" applyAlignment="1">
      <alignment vertical="top"/>
    </xf>
    <xf numFmtId="0" fontId="8" fillId="0" borderId="0" xfId="4" applyAlignment="1">
      <alignment vertical="top"/>
    </xf>
    <xf numFmtId="0" fontId="8" fillId="0" borderId="0" xfId="1" applyFont="1" applyAlignment="1">
      <alignment wrapText="1"/>
    </xf>
    <xf numFmtId="0" fontId="3" fillId="0" borderId="0" xfId="0" applyFont="1" applyAlignment="1">
      <alignment wrapText="1"/>
    </xf>
    <xf numFmtId="0" fontId="13" fillId="0" borderId="0" xfId="0" applyFont="1"/>
    <xf numFmtId="0" fontId="14" fillId="0" borderId="0" xfId="1" applyFont="1"/>
    <xf numFmtId="14" fontId="3" fillId="0" borderId="0" xfId="0" applyNumberFormat="1" applyFont="1" applyAlignment="1">
      <alignment horizontal="left"/>
    </xf>
    <xf numFmtId="0" fontId="5" fillId="0" borderId="0" xfId="0" applyFont="1" applyAlignment="1">
      <alignment vertical="top" wrapText="1"/>
    </xf>
    <xf numFmtId="0" fontId="3" fillId="0" borderId="0" xfId="5" applyFont="1"/>
    <xf numFmtId="0" fontId="4" fillId="0" borderId="0" xfId="5" applyFont="1" applyAlignment="1">
      <alignment vertical="center"/>
    </xf>
    <xf numFmtId="0" fontId="2" fillId="0" borderId="0" xfId="5"/>
    <xf numFmtId="0" fontId="5" fillId="0" borderId="0" xfId="5" applyFont="1" applyAlignment="1">
      <alignment horizontal="right" indent="1"/>
    </xf>
    <xf numFmtId="0" fontId="5" fillId="0" borderId="0" xfId="5" applyFont="1"/>
    <xf numFmtId="0" fontId="15" fillId="0" borderId="0" xfId="5" applyFont="1" applyAlignment="1">
      <alignment horizontal="right" indent="1"/>
    </xf>
    <xf numFmtId="0" fontId="5" fillId="0" borderId="0" xfId="5" applyFont="1" applyAlignment="1">
      <alignment horizontal="left"/>
    </xf>
    <xf numFmtId="0" fontId="16" fillId="0" borderId="0" xfId="1" applyFont="1"/>
    <xf numFmtId="0" fontId="8" fillId="0" borderId="0" xfId="1" applyAlignment="1">
      <alignment vertical="top" wrapText="1"/>
    </xf>
    <xf numFmtId="0" fontId="6" fillId="0" borderId="0" xfId="0" applyFont="1" applyAlignment="1">
      <alignment vertical="top" wrapText="1"/>
    </xf>
    <xf numFmtId="0" fontId="18" fillId="0" borderId="0" xfId="6"/>
    <xf numFmtId="0" fontId="18" fillId="0" borderId="0" xfId="6" applyAlignment="1">
      <alignment horizontal="right"/>
    </xf>
    <xf numFmtId="9" fontId="18" fillId="0" borderId="0" xfId="6" applyNumberFormat="1"/>
    <xf numFmtId="3" fontId="18" fillId="0" borderId="0" xfId="6" applyNumberFormat="1"/>
    <xf numFmtId="0" fontId="18" fillId="0" borderId="0" xfId="6" applyFill="1"/>
    <xf numFmtId="0" fontId="20" fillId="0" borderId="0" xfId="6" applyFont="1"/>
    <xf numFmtId="3" fontId="20" fillId="0" borderId="0" xfId="6" applyNumberFormat="1" applyFont="1" applyFill="1" applyAlignment="1">
      <alignment horizontal="right"/>
    </xf>
    <xf numFmtId="0" fontId="20" fillId="0" borderId="0" xfId="6" applyFont="1" applyFill="1"/>
    <xf numFmtId="0" fontId="20" fillId="0" borderId="0" xfId="6" applyFont="1" applyFill="1" applyAlignment="1">
      <alignment horizontal="right"/>
    </xf>
    <xf numFmtId="0" fontId="20" fillId="0" borderId="23" xfId="6" applyFont="1" applyBorder="1"/>
    <xf numFmtId="0" fontId="20" fillId="0" borderId="24" xfId="6" applyFont="1" applyBorder="1"/>
    <xf numFmtId="0" fontId="20" fillId="0" borderId="23" xfId="6" applyFont="1" applyBorder="1" applyAlignment="1">
      <alignment horizontal="center"/>
    </xf>
    <xf numFmtId="0" fontId="20" fillId="0" borderId="24" xfId="6" applyFont="1" applyFill="1" applyBorder="1" applyAlignment="1">
      <alignment horizontal="center"/>
    </xf>
    <xf numFmtId="167" fontId="20" fillId="0" borderId="0" xfId="6" applyNumberFormat="1" applyFont="1" applyFill="1" applyAlignment="1">
      <alignment horizontal="right"/>
    </xf>
    <xf numFmtId="0" fontId="6" fillId="0" borderId="0" xfId="0" applyFont="1"/>
    <xf numFmtId="0" fontId="4" fillId="0" borderId="0" xfId="0" applyFont="1" applyAlignment="1"/>
    <xf numFmtId="49" fontId="20" fillId="0" borderId="1" xfId="6" applyNumberFormat="1" applyFont="1" applyBorder="1"/>
    <xf numFmtId="49" fontId="20" fillId="0" borderId="2" xfId="6" applyNumberFormat="1" applyFont="1" applyBorder="1"/>
    <xf numFmtId="49" fontId="20" fillId="0" borderId="1" xfId="6" applyNumberFormat="1" applyFont="1" applyBorder="1" applyAlignment="1">
      <alignment wrapText="1"/>
    </xf>
    <xf numFmtId="49" fontId="20" fillId="0" borderId="2" xfId="6" applyNumberFormat="1" applyFont="1" applyBorder="1" applyAlignment="1">
      <alignment wrapText="1"/>
    </xf>
    <xf numFmtId="0" fontId="20" fillId="0" borderId="1" xfId="6" applyFont="1" applyBorder="1"/>
    <xf numFmtId="0" fontId="20" fillId="0" borderId="2" xfId="6" applyFont="1" applyBorder="1"/>
    <xf numFmtId="0" fontId="20" fillId="0" borderId="22" xfId="6" applyFont="1" applyFill="1" applyBorder="1" applyAlignment="1">
      <alignment horizontal="center" wrapText="1"/>
    </xf>
    <xf numFmtId="0" fontId="20" fillId="0" borderId="25" xfId="6" applyFont="1" applyFill="1" applyBorder="1" applyAlignment="1">
      <alignment horizontal="center" wrapText="1"/>
    </xf>
    <xf numFmtId="0" fontId="8" fillId="0" borderId="0" xfId="1" applyAlignment="1">
      <alignment wrapText="1"/>
    </xf>
    <xf numFmtId="0" fontId="10" fillId="0" borderId="0" xfId="7" applyFont="1" applyAlignment="1">
      <alignment horizontal="left"/>
    </xf>
    <xf numFmtId="0" fontId="12" fillId="0" borderId="0" xfId="7"/>
    <xf numFmtId="0" fontId="12" fillId="0" borderId="0" xfId="7" applyAlignment="1">
      <alignment vertical="top"/>
    </xf>
    <xf numFmtId="0" fontId="12" fillId="0" borderId="0" xfId="7" applyAlignment="1">
      <alignment vertical="center"/>
    </xf>
    <xf numFmtId="0" fontId="11" fillId="0" borderId="32" xfId="7" applyFont="1" applyBorder="1" applyAlignment="1">
      <alignment horizontal="center" vertical="center"/>
    </xf>
    <xf numFmtId="0" fontId="11" fillId="0" borderId="32" xfId="7" applyFont="1" applyBorder="1" applyAlignment="1">
      <alignment horizontal="center" vertical="center" wrapText="1" shrinkToFit="1"/>
    </xf>
    <xf numFmtId="0" fontId="11" fillId="0" borderId="4" xfId="7" applyFont="1" applyBorder="1" applyAlignment="1">
      <alignment horizontal="center" vertical="center"/>
    </xf>
    <xf numFmtId="0" fontId="11" fillId="0" borderId="11" xfId="7" applyFont="1" applyBorder="1" applyAlignment="1">
      <alignment wrapText="1"/>
    </xf>
    <xf numFmtId="0" fontId="11" fillId="0" borderId="2" xfId="7" applyFont="1" applyBorder="1" applyAlignment="1">
      <alignment wrapText="1"/>
    </xf>
    <xf numFmtId="167" fontId="11" fillId="0" borderId="0" xfId="7" applyNumberFormat="1" applyFont="1" applyAlignment="1">
      <alignment horizontal="right"/>
    </xf>
    <xf numFmtId="0" fontId="11" fillId="0" borderId="0" xfId="7" applyFont="1" applyAlignment="1">
      <alignment vertical="center"/>
    </xf>
    <xf numFmtId="0" fontId="23" fillId="0" borderId="11" xfId="7" applyFont="1" applyBorder="1" applyAlignment="1">
      <alignment wrapText="1"/>
    </xf>
    <xf numFmtId="0" fontId="23" fillId="0" borderId="2" xfId="7" applyFont="1" applyBorder="1" applyAlignment="1">
      <alignment wrapText="1"/>
    </xf>
    <xf numFmtId="167" fontId="23" fillId="0" borderId="0" xfId="7" applyNumberFormat="1" applyFont="1" applyAlignment="1">
      <alignment horizontal="right"/>
    </xf>
    <xf numFmtId="0" fontId="23" fillId="0" borderId="11" xfId="7" applyFont="1" applyBorder="1" applyAlignment="1">
      <alignment horizontal="left" wrapText="1"/>
    </xf>
    <xf numFmtId="0" fontId="12" fillId="0" borderId="0" xfId="7" applyAlignment="1">
      <alignment horizontal="left" vertical="center"/>
    </xf>
    <xf numFmtId="168" fontId="12" fillId="0" borderId="0" xfId="7" applyNumberFormat="1" applyAlignment="1">
      <alignment vertical="center"/>
    </xf>
    <xf numFmtId="169" fontId="12" fillId="0" borderId="0" xfId="7" applyNumberFormat="1" applyAlignment="1">
      <alignment vertical="center"/>
    </xf>
    <xf numFmtId="0" fontId="11" fillId="0" borderId="0" xfId="7" applyFont="1" applyAlignment="1">
      <alignment horizontal="left" vertical="center"/>
    </xf>
    <xf numFmtId="170" fontId="11" fillId="0" borderId="0" xfId="7" applyNumberFormat="1" applyFont="1" applyAlignment="1">
      <alignment horizontal="right"/>
    </xf>
    <xf numFmtId="0" fontId="11" fillId="0" borderId="0" xfId="7" quotePrefix="1" applyFont="1" applyAlignment="1">
      <alignment vertical="center"/>
    </xf>
    <xf numFmtId="170" fontId="23" fillId="0" borderId="0" xfId="7" applyNumberFormat="1" applyFont="1" applyAlignment="1">
      <alignment horizontal="right"/>
    </xf>
    <xf numFmtId="171" fontId="12" fillId="0" borderId="0" xfId="7" applyNumberFormat="1" applyAlignment="1">
      <alignment vertical="center"/>
    </xf>
    <xf numFmtId="0" fontId="23" fillId="0" borderId="0" xfId="7" applyFont="1" applyAlignment="1">
      <alignment vertical="center"/>
    </xf>
    <xf numFmtId="172" fontId="23" fillId="0" borderId="0" xfId="7" applyNumberFormat="1" applyFont="1" applyAlignment="1">
      <alignment horizontal="right"/>
    </xf>
    <xf numFmtId="49" fontId="23" fillId="0" borderId="11" xfId="7" applyNumberFormat="1" applyFont="1" applyBorder="1" applyAlignment="1">
      <alignment wrapText="1"/>
    </xf>
    <xf numFmtId="0" fontId="24" fillId="0" borderId="0" xfId="7" applyFont="1" applyAlignment="1">
      <alignment vertical="center"/>
    </xf>
    <xf numFmtId="173" fontId="12" fillId="0" borderId="0" xfId="7" applyNumberFormat="1"/>
    <xf numFmtId="0" fontId="11" fillId="0" borderId="0" xfId="7" applyFont="1"/>
    <xf numFmtId="169" fontId="11" fillId="0" borderId="0" xfId="7" applyNumberFormat="1" applyFont="1" applyAlignment="1">
      <alignment horizontal="right"/>
    </xf>
    <xf numFmtId="0" fontId="12" fillId="0" borderId="0" xfId="7" applyAlignment="1">
      <alignment horizontal="left"/>
    </xf>
    <xf numFmtId="0" fontId="12" fillId="0" borderId="0" xfId="7" applyAlignment="1">
      <alignment horizontal="right" vertical="center"/>
    </xf>
    <xf numFmtId="0" fontId="1" fillId="0" borderId="0" xfId="7" applyFont="1"/>
    <xf numFmtId="0" fontId="10" fillId="0" borderId="0" xfId="7" applyFont="1" applyAlignment="1">
      <alignment vertical="top"/>
    </xf>
    <xf numFmtId="0" fontId="10" fillId="0" borderId="0" xfId="7" applyFont="1"/>
    <xf numFmtId="0" fontId="10" fillId="0" borderId="0" xfId="7" applyFont="1" applyAlignment="1">
      <alignment horizontal="right"/>
    </xf>
    <xf numFmtId="174" fontId="11" fillId="0" borderId="0" xfId="7" applyNumberFormat="1" applyFont="1"/>
    <xf numFmtId="174" fontId="10" fillId="0" borderId="0" xfId="7" applyNumberFormat="1" applyFont="1" applyAlignment="1">
      <alignment vertical="top"/>
    </xf>
    <xf numFmtId="0" fontId="11" fillId="0" borderId="7" xfId="7" applyFont="1" applyBorder="1" applyAlignment="1">
      <alignment horizontal="center" vertical="center"/>
    </xf>
    <xf numFmtId="0" fontId="11" fillId="0" borderId="5" xfId="7" applyFont="1" applyBorder="1" applyAlignment="1">
      <alignment horizontal="center" vertical="center"/>
    </xf>
    <xf numFmtId="0" fontId="11" fillId="0" borderId="6" xfId="7" applyFont="1" applyBorder="1" applyAlignment="1">
      <alignment horizontal="center" vertical="center"/>
    </xf>
    <xf numFmtId="0" fontId="23" fillId="0" borderId="1" xfId="7" applyFont="1" applyBorder="1" applyAlignment="1">
      <alignment wrapText="1"/>
    </xf>
    <xf numFmtId="175" fontId="11" fillId="0" borderId="43" xfId="7" applyNumberFormat="1" applyFont="1" applyBorder="1" applyAlignment="1">
      <alignment horizontal="right"/>
    </xf>
    <xf numFmtId="0" fontId="23" fillId="0" borderId="0" xfId="7" applyFont="1" applyAlignment="1">
      <alignment wrapText="1"/>
    </xf>
    <xf numFmtId="169" fontId="12" fillId="0" borderId="0" xfId="7" applyNumberFormat="1"/>
    <xf numFmtId="49" fontId="11" fillId="0" borderId="11" xfId="7" applyNumberFormat="1" applyFont="1" applyBorder="1" applyAlignment="1">
      <alignment wrapText="1"/>
    </xf>
    <xf numFmtId="172" fontId="11" fillId="0" borderId="0" xfId="7" applyNumberFormat="1" applyFont="1" applyAlignment="1">
      <alignment horizontal="right"/>
    </xf>
    <xf numFmtId="49" fontId="11" fillId="0" borderId="0" xfId="7" applyNumberFormat="1" applyFont="1" applyAlignment="1">
      <alignment wrapText="1"/>
    </xf>
    <xf numFmtId="0" fontId="11" fillId="0" borderId="0" xfId="7" applyFont="1" applyAlignment="1">
      <alignment wrapText="1"/>
    </xf>
    <xf numFmtId="169" fontId="11" fillId="0" borderId="43" xfId="7" applyNumberFormat="1" applyFont="1" applyBorder="1" applyAlignment="1">
      <alignment horizontal="right"/>
    </xf>
    <xf numFmtId="0" fontId="11" fillId="0" borderId="11" xfId="7" applyFont="1" applyBorder="1" applyAlignment="1">
      <alignment horizontal="left" wrapText="1"/>
    </xf>
    <xf numFmtId="175" fontId="11" fillId="0" borderId="0" xfId="7" applyNumberFormat="1" applyFont="1" applyAlignment="1">
      <alignment horizontal="right"/>
    </xf>
    <xf numFmtId="176" fontId="11" fillId="0" borderId="0" xfId="7" applyNumberFormat="1" applyFont="1" applyAlignment="1">
      <alignment horizontal="right"/>
    </xf>
    <xf numFmtId="169" fontId="23" fillId="0" borderId="0" xfId="7" applyNumberFormat="1" applyFont="1" applyAlignment="1">
      <alignment horizontal="right"/>
    </xf>
    <xf numFmtId="0" fontId="12" fillId="0" borderId="0" xfId="7" applyAlignment="1">
      <alignment horizontal="right"/>
    </xf>
    <xf numFmtId="171" fontId="12" fillId="0" borderId="0" xfId="7" applyNumberFormat="1"/>
    <xf numFmtId="49" fontId="23" fillId="0" borderId="0" xfId="7" applyNumberFormat="1" applyFont="1" applyAlignment="1">
      <alignment wrapText="1"/>
    </xf>
    <xf numFmtId="0" fontId="11" fillId="0" borderId="0" xfId="7" applyFont="1" applyAlignment="1">
      <alignment horizontal="right" vertical="center"/>
    </xf>
    <xf numFmtId="0" fontId="12" fillId="0" borderId="43" xfId="7" applyBorder="1"/>
    <xf numFmtId="0" fontId="23" fillId="0" borderId="2" xfId="7" applyFont="1" applyBorder="1"/>
    <xf numFmtId="49" fontId="23" fillId="0" borderId="0" xfId="7" applyNumberFormat="1" applyFont="1" applyAlignment="1">
      <alignment horizontal="left" wrapText="1"/>
    </xf>
    <xf numFmtId="49" fontId="11" fillId="0" borderId="0" xfId="7" applyNumberFormat="1" applyFont="1" applyAlignment="1">
      <alignment horizontal="left" wrapText="1"/>
    </xf>
    <xf numFmtId="175" fontId="23" fillId="0" borderId="0" xfId="7" applyNumberFormat="1" applyFont="1" applyAlignment="1">
      <alignment horizontal="right"/>
    </xf>
    <xf numFmtId="0" fontId="11" fillId="0" borderId="2" xfId="7" applyFont="1" applyBorder="1"/>
    <xf numFmtId="172" fontId="23" fillId="0" borderId="11" xfId="7" applyNumberFormat="1" applyFont="1" applyBorder="1" applyAlignment="1">
      <alignment wrapText="1"/>
    </xf>
    <xf numFmtId="172" fontId="12" fillId="0" borderId="0" xfId="7" applyNumberFormat="1"/>
    <xf numFmtId="172" fontId="23" fillId="0" borderId="0" xfId="7" applyNumberFormat="1" applyFont="1" applyAlignment="1">
      <alignment horizontal="left" wrapText="1"/>
    </xf>
    <xf numFmtId="172" fontId="12" fillId="0" borderId="0" xfId="7" applyNumberFormat="1" applyAlignment="1">
      <alignment vertical="center"/>
    </xf>
    <xf numFmtId="172" fontId="11" fillId="0" borderId="2" xfId="7" applyNumberFormat="1" applyFont="1" applyBorder="1" applyAlignment="1">
      <alignment wrapText="1"/>
    </xf>
    <xf numFmtId="172" fontId="11" fillId="0" borderId="0" xfId="7" applyNumberFormat="1" applyFont="1" applyAlignment="1">
      <alignment horizontal="left" wrapText="1"/>
    </xf>
    <xf numFmtId="172" fontId="23" fillId="0" borderId="2" xfId="7" applyNumberFormat="1" applyFont="1" applyBorder="1" applyAlignment="1">
      <alignment wrapText="1"/>
    </xf>
    <xf numFmtId="172" fontId="2" fillId="0" borderId="0" xfId="7" applyNumberFormat="1" applyFont="1" applyAlignment="1">
      <alignment horizontal="right"/>
    </xf>
    <xf numFmtId="172" fontId="1" fillId="0" borderId="0" xfId="7" applyNumberFormat="1" applyFont="1"/>
    <xf numFmtId="169" fontId="11" fillId="0" borderId="0" xfId="7" applyNumberFormat="1" applyFont="1" applyAlignment="1">
      <alignment horizontal="left"/>
    </xf>
    <xf numFmtId="49" fontId="11" fillId="0" borderId="0" xfId="7" applyNumberFormat="1" applyFont="1"/>
    <xf numFmtId="169" fontId="1" fillId="0" borderId="0" xfId="7" applyNumberFormat="1" applyFont="1"/>
    <xf numFmtId="3" fontId="12" fillId="0" borderId="0" xfId="7" applyNumberFormat="1"/>
    <xf numFmtId="167" fontId="12" fillId="0" borderId="0" xfId="7" applyNumberFormat="1"/>
    <xf numFmtId="3" fontId="11" fillId="0" borderId="0" xfId="7" applyNumberFormat="1" applyFont="1"/>
    <xf numFmtId="0" fontId="11" fillId="0" borderId="25" xfId="7" applyFont="1" applyBorder="1" applyAlignment="1">
      <alignment horizontal="center" vertical="center"/>
    </xf>
    <xf numFmtId="0" fontId="11" fillId="0" borderId="51" xfId="7" applyFont="1" applyBorder="1" applyAlignment="1">
      <alignment horizontal="center" vertical="center"/>
    </xf>
    <xf numFmtId="0" fontId="11" fillId="0" borderId="13" xfId="7" applyFont="1" applyBorder="1" applyAlignment="1">
      <alignment horizontal="center" vertical="center"/>
    </xf>
    <xf numFmtId="3" fontId="11" fillId="0" borderId="13" xfId="7" applyNumberFormat="1" applyFont="1" applyBorder="1" applyAlignment="1">
      <alignment horizontal="center" vertical="center"/>
    </xf>
    <xf numFmtId="0" fontId="11" fillId="0" borderId="52" xfId="7" applyFont="1" applyBorder="1" applyAlignment="1">
      <alignment horizontal="center" vertical="center"/>
    </xf>
    <xf numFmtId="0" fontId="11" fillId="0" borderId="14" xfId="7" applyFont="1" applyBorder="1" applyAlignment="1">
      <alignment horizontal="center" vertical="center"/>
    </xf>
    <xf numFmtId="174" fontId="23" fillId="0" borderId="43" xfId="7" applyNumberFormat="1" applyFont="1" applyBorder="1"/>
    <xf numFmtId="174" fontId="11" fillId="0" borderId="43" xfId="7" applyNumberFormat="1" applyFont="1" applyBorder="1"/>
    <xf numFmtId="167" fontId="1" fillId="0" borderId="0" xfId="7" applyNumberFormat="1" applyFont="1"/>
    <xf numFmtId="174" fontId="11" fillId="0" borderId="43" xfId="7" applyNumberFormat="1" applyFont="1" applyBorder="1" applyAlignment="1">
      <alignment horizontal="right"/>
    </xf>
    <xf numFmtId="177" fontId="23" fillId="0" borderId="43" xfId="7" applyNumberFormat="1" applyFont="1" applyBorder="1" applyAlignment="1">
      <alignment horizontal="right"/>
    </xf>
    <xf numFmtId="167" fontId="10" fillId="0" borderId="0" xfId="7" applyNumberFormat="1" applyFont="1"/>
    <xf numFmtId="169" fontId="11" fillId="0" borderId="0" xfId="7" applyNumberFormat="1" applyFont="1"/>
    <xf numFmtId="177" fontId="11" fillId="0" borderId="0" xfId="7" applyNumberFormat="1" applyFont="1"/>
    <xf numFmtId="177" fontId="12" fillId="0" borderId="0" xfId="7" applyNumberFormat="1"/>
    <xf numFmtId="178" fontId="12" fillId="0" borderId="0" xfId="7" applyNumberFormat="1"/>
    <xf numFmtId="0" fontId="24" fillId="0" borderId="0" xfId="7" applyFont="1"/>
    <xf numFmtId="178" fontId="24" fillId="0" borderId="0" xfId="7" applyNumberFormat="1" applyFont="1"/>
    <xf numFmtId="0" fontId="1" fillId="0" borderId="0" xfId="7" applyFont="1" applyAlignment="1">
      <alignment wrapText="1"/>
    </xf>
    <xf numFmtId="168" fontId="12" fillId="0" borderId="0" xfId="7" applyNumberFormat="1"/>
    <xf numFmtId="0" fontId="23" fillId="0" borderId="0" xfId="7" applyFont="1" applyAlignment="1">
      <alignment horizontal="left" wrapText="1"/>
    </xf>
    <xf numFmtId="167" fontId="24" fillId="0" borderId="0" xfId="7" applyNumberFormat="1" applyFont="1"/>
    <xf numFmtId="0" fontId="11" fillId="0" borderId="15" xfId="7" applyFont="1" applyBorder="1" applyAlignment="1">
      <alignment vertical="center"/>
    </xf>
    <xf numFmtId="0" fontId="10" fillId="0" borderId="15" xfId="7" applyFont="1" applyBorder="1"/>
    <xf numFmtId="0" fontId="11" fillId="0" borderId="15" xfId="7" applyFont="1" applyBorder="1"/>
    <xf numFmtId="0" fontId="11" fillId="0" borderId="20" xfId="7" applyFont="1" applyBorder="1"/>
    <xf numFmtId="0" fontId="11" fillId="0" borderId="8" xfId="7" applyFont="1" applyBorder="1" applyAlignment="1">
      <alignment horizontal="center" vertical="center"/>
    </xf>
    <xf numFmtId="169" fontId="10" fillId="0" borderId="0" xfId="7" applyNumberFormat="1" applyFont="1"/>
    <xf numFmtId="169" fontId="27" fillId="0" borderId="0" xfId="7" applyNumberFormat="1" applyFont="1"/>
    <xf numFmtId="177" fontId="23" fillId="0" borderId="0" xfId="7" applyNumberFormat="1" applyFont="1"/>
    <xf numFmtId="169" fontId="23" fillId="0" borderId="0" xfId="7" applyNumberFormat="1" applyFont="1" applyAlignment="1">
      <alignment horizontal="right" indent="1"/>
    </xf>
    <xf numFmtId="0" fontId="11" fillId="0" borderId="0" xfId="7" applyFont="1" applyAlignment="1">
      <alignment horizontal="center" vertical="center"/>
    </xf>
    <xf numFmtId="0" fontId="1" fillId="0" borderId="0" xfId="7" applyFont="1" applyAlignment="1">
      <alignment vertical="top"/>
    </xf>
    <xf numFmtId="0" fontId="11" fillId="0" borderId="26" xfId="7" applyFont="1" applyBorder="1"/>
    <xf numFmtId="49" fontId="11" fillId="0" borderId="55" xfId="7" applyNumberFormat="1" applyFont="1" applyBorder="1"/>
    <xf numFmtId="0" fontId="11" fillId="0" borderId="11" xfId="7" applyFont="1" applyBorder="1"/>
    <xf numFmtId="49" fontId="11" fillId="0" borderId="56" xfId="7" applyNumberFormat="1" applyFont="1" applyBorder="1"/>
    <xf numFmtId="0" fontId="23" fillId="0" borderId="56" xfId="7" applyFont="1" applyBorder="1" applyAlignment="1">
      <alignment wrapText="1"/>
    </xf>
    <xf numFmtId="0" fontId="10" fillId="0" borderId="13" xfId="7" applyFont="1" applyBorder="1" applyAlignment="1">
      <alignment horizontal="left" vertical="top" indent="1"/>
    </xf>
    <xf numFmtId="0" fontId="11" fillId="0" borderId="32" xfId="7" applyFont="1" applyBorder="1" applyAlignment="1">
      <alignment horizontal="center" vertical="center" wrapText="1"/>
    </xf>
    <xf numFmtId="0" fontId="1" fillId="0" borderId="1" xfId="7" applyFont="1" applyBorder="1"/>
    <xf numFmtId="0" fontId="1" fillId="0" borderId="2" xfId="7" applyFont="1" applyBorder="1" applyAlignment="1">
      <alignment horizontal="left" wrapText="1" indent="1"/>
    </xf>
    <xf numFmtId="0" fontId="1" fillId="0" borderId="2" xfId="7" applyFont="1" applyBorder="1" applyAlignment="1">
      <alignment horizontal="left" wrapText="1"/>
    </xf>
    <xf numFmtId="0" fontId="1" fillId="0" borderId="2" xfId="7" applyFont="1" applyBorder="1" applyAlignment="1">
      <alignment wrapText="1"/>
    </xf>
    <xf numFmtId="0" fontId="10" fillId="0" borderId="2" xfId="7" applyFont="1" applyBorder="1" applyAlignment="1">
      <alignment wrapText="1"/>
    </xf>
    <xf numFmtId="170" fontId="1" fillId="0" borderId="0" xfId="7" applyNumberFormat="1" applyFont="1" applyAlignment="1">
      <alignment horizontal="right"/>
    </xf>
    <xf numFmtId="172" fontId="1" fillId="0" borderId="0" xfId="7" applyNumberFormat="1" applyFont="1" applyAlignment="1">
      <alignment horizontal="right"/>
    </xf>
    <xf numFmtId="0" fontId="10" fillId="0" borderId="2" xfId="7" applyFont="1" applyBorder="1"/>
    <xf numFmtId="0" fontId="10" fillId="0" borderId="13" xfId="7" applyFont="1" applyBorder="1" applyAlignment="1">
      <alignment vertical="top"/>
    </xf>
    <xf numFmtId="0" fontId="12" fillId="0" borderId="13" xfId="7" applyBorder="1"/>
    <xf numFmtId="0" fontId="11" fillId="0" borderId="57" xfId="7" applyFont="1" applyBorder="1" applyAlignment="1">
      <alignment horizontal="center" vertical="center" wrapText="1"/>
    </xf>
    <xf numFmtId="0" fontId="11" fillId="0" borderId="45" xfId="7" applyFont="1" applyBorder="1" applyAlignment="1">
      <alignment horizontal="center" vertical="center" wrapText="1"/>
    </xf>
    <xf numFmtId="0" fontId="11" fillId="0" borderId="41" xfId="7" applyFont="1" applyBorder="1" applyAlignment="1">
      <alignment horizontal="center" vertical="center" wrapText="1"/>
    </xf>
    <xf numFmtId="3" fontId="11" fillId="0" borderId="0" xfId="7" applyNumberFormat="1" applyFont="1" applyAlignment="1">
      <alignment horizontal="right"/>
    </xf>
    <xf numFmtId="3" fontId="11" fillId="0" borderId="2" xfId="7" applyNumberFormat="1" applyFont="1" applyBorder="1" applyAlignment="1">
      <alignment horizontal="left"/>
    </xf>
    <xf numFmtId="0" fontId="11" fillId="0" borderId="2" xfId="7" applyFont="1" applyBorder="1" applyAlignment="1">
      <alignment horizontal="left"/>
    </xf>
    <xf numFmtId="0" fontId="11" fillId="0" borderId="0" xfId="7" applyFont="1" applyAlignment="1">
      <alignment horizontal="right"/>
    </xf>
    <xf numFmtId="179" fontId="12" fillId="0" borderId="0" xfId="7" applyNumberFormat="1"/>
    <xf numFmtId="0" fontId="1" fillId="0" borderId="2" xfId="7" applyFont="1" applyBorder="1" applyAlignment="1">
      <alignment horizontal="center"/>
    </xf>
    <xf numFmtId="49" fontId="1" fillId="0" borderId="2" xfId="7" applyNumberFormat="1" applyFont="1" applyBorder="1" applyAlignment="1">
      <alignment horizontal="center"/>
    </xf>
    <xf numFmtId="0" fontId="12" fillId="0" borderId="0" xfId="7" applyAlignment="1">
      <alignment wrapText="1"/>
    </xf>
    <xf numFmtId="49" fontId="28" fillId="0" borderId="0" xfId="7" applyNumberFormat="1" applyFont="1" applyAlignment="1">
      <alignment horizontal="right"/>
    </xf>
    <xf numFmtId="0" fontId="10" fillId="0" borderId="0" xfId="7" applyFont="1" applyAlignment="1">
      <alignment horizontal="left" vertical="top" indent="1"/>
    </xf>
    <xf numFmtId="0" fontId="12" fillId="0" borderId="0" xfId="7" applyAlignment="1">
      <alignment horizontal="center" vertical="center" wrapText="1"/>
    </xf>
    <xf numFmtId="3" fontId="12" fillId="0" borderId="0" xfId="7" applyNumberFormat="1" applyAlignment="1">
      <alignment horizontal="right"/>
    </xf>
    <xf numFmtId="0" fontId="23" fillId="0" borderId="55" xfId="7" applyFont="1" applyBorder="1" applyAlignment="1">
      <alignment wrapText="1"/>
    </xf>
    <xf numFmtId="0" fontId="11" fillId="0" borderId="56" xfId="7" applyFont="1" applyBorder="1" applyAlignment="1">
      <alignment wrapText="1"/>
    </xf>
    <xf numFmtId="16" fontId="11" fillId="0" borderId="11" xfId="7" quotePrefix="1" applyNumberFormat="1" applyFont="1" applyBorder="1" applyAlignment="1">
      <alignment wrapText="1"/>
    </xf>
    <xf numFmtId="0" fontId="11" fillId="0" borderId="11" xfId="7" quotePrefix="1" applyFont="1" applyBorder="1" applyAlignment="1">
      <alignment wrapText="1"/>
    </xf>
    <xf numFmtId="0" fontId="11" fillId="0" borderId="2" xfId="7" applyFont="1" applyBorder="1" applyAlignment="1">
      <alignment horizontal="left" wrapText="1"/>
    </xf>
    <xf numFmtId="180" fontId="23" fillId="0" borderId="0" xfId="7" applyNumberFormat="1" applyFont="1" applyAlignment="1">
      <alignment horizontal="right"/>
    </xf>
    <xf numFmtId="180" fontId="11" fillId="0" borderId="0" xfId="7" applyNumberFormat="1" applyFont="1" applyAlignment="1">
      <alignment horizontal="right"/>
    </xf>
    <xf numFmtId="0" fontId="8" fillId="0" borderId="0" xfId="1" applyFill="1" applyAlignment="1">
      <alignment wrapText="1"/>
    </xf>
    <xf numFmtId="180" fontId="23" fillId="0" borderId="1" xfId="7" applyNumberFormat="1" applyFont="1" applyBorder="1" applyAlignment="1">
      <alignment horizontal="right"/>
    </xf>
    <xf numFmtId="180" fontId="11" fillId="0" borderId="2" xfId="7" applyNumberFormat="1" applyFont="1" applyBorder="1" applyAlignment="1">
      <alignment horizontal="right"/>
    </xf>
    <xf numFmtId="180" fontId="23" fillId="0" borderId="2" xfId="7" applyNumberFormat="1" applyFont="1" applyBorder="1" applyAlignment="1">
      <alignment horizontal="right"/>
    </xf>
    <xf numFmtId="49" fontId="23" fillId="0" borderId="2" xfId="7" applyNumberFormat="1" applyFont="1" applyBorder="1" applyAlignment="1"/>
    <xf numFmtId="0" fontId="8" fillId="0" borderId="0" xfId="1" applyAlignment="1">
      <alignment horizontal="left" wrapText="1"/>
    </xf>
    <xf numFmtId="172" fontId="23" fillId="0" borderId="0" xfId="7" applyNumberFormat="1" applyFont="1" applyBorder="1" applyAlignment="1">
      <alignment wrapText="1"/>
    </xf>
    <xf numFmtId="49" fontId="23" fillId="0" borderId="0" xfId="7" applyNumberFormat="1" applyFont="1" applyBorder="1" applyAlignment="1"/>
    <xf numFmtId="180" fontId="23" fillId="0" borderId="0" xfId="7" applyNumberFormat="1" applyFont="1" applyBorder="1" applyAlignment="1">
      <alignment horizontal="right"/>
    </xf>
    <xf numFmtId="0" fontId="23" fillId="0" borderId="0" xfId="7" applyFont="1" applyBorder="1" applyAlignment="1">
      <alignment wrapText="1"/>
    </xf>
    <xf numFmtId="174" fontId="23" fillId="0" borderId="29" xfId="7" applyNumberFormat="1" applyFont="1" applyBorder="1"/>
    <xf numFmtId="49" fontId="23" fillId="0" borderId="35" xfId="7" applyNumberFormat="1" applyFont="1" applyBorder="1" applyAlignment="1">
      <alignment wrapText="1"/>
    </xf>
    <xf numFmtId="49" fontId="11" fillId="0" borderId="0" xfId="7" applyNumberFormat="1" applyFont="1" applyBorder="1" applyAlignment="1">
      <alignment wrapText="1"/>
    </xf>
    <xf numFmtId="49" fontId="23" fillId="0" borderId="0" xfId="7" applyNumberFormat="1" applyFont="1" applyBorder="1" applyAlignment="1">
      <alignment wrapText="1"/>
    </xf>
    <xf numFmtId="172" fontId="11" fillId="0" borderId="43" xfId="7" applyNumberFormat="1" applyFont="1" applyBorder="1" applyAlignment="1">
      <alignment horizontal="right"/>
    </xf>
    <xf numFmtId="0" fontId="23" fillId="0" borderId="0" xfId="7" applyFont="1" applyBorder="1" applyAlignment="1">
      <alignment horizontal="left" wrapText="1"/>
    </xf>
    <xf numFmtId="49" fontId="11" fillId="0" borderId="0" xfId="7" applyNumberFormat="1" applyFont="1" applyBorder="1" applyAlignment="1">
      <alignment horizontal="left" wrapText="1"/>
    </xf>
    <xf numFmtId="0" fontId="11" fillId="0" borderId="0" xfId="7" applyFont="1" applyBorder="1" applyAlignment="1">
      <alignment horizontal="left" wrapText="1"/>
    </xf>
    <xf numFmtId="0" fontId="24" fillId="0" borderId="43" xfId="7" applyFont="1" applyBorder="1"/>
    <xf numFmtId="177" fontId="23" fillId="0" borderId="0" xfId="7" applyNumberFormat="1" applyFont="1" applyBorder="1"/>
    <xf numFmtId="177" fontId="11" fillId="0" borderId="0" xfId="7" applyNumberFormat="1" applyFont="1" applyBorder="1"/>
    <xf numFmtId="177" fontId="23" fillId="0" borderId="0" xfId="7" applyNumberFormat="1" applyFont="1" applyBorder="1" applyAlignment="1">
      <alignment horizontal="right"/>
    </xf>
    <xf numFmtId="177" fontId="11" fillId="0" borderId="0" xfId="7" applyNumberFormat="1" applyFont="1" applyBorder="1" applyAlignment="1">
      <alignment horizontal="right"/>
    </xf>
    <xf numFmtId="0" fontId="1" fillId="0" borderId="2" xfId="7" applyFont="1" applyBorder="1"/>
    <xf numFmtId="0" fontId="29" fillId="0" borderId="0" xfId="0" applyFont="1"/>
    <xf numFmtId="0" fontId="6" fillId="0" borderId="0" xfId="0" applyFont="1" applyBorder="1" applyAlignment="1">
      <alignment horizontal="center" vertical="center" wrapText="1"/>
    </xf>
    <xf numFmtId="0" fontId="6" fillId="0" borderId="0" xfId="0" applyFont="1" applyBorder="1" applyAlignment="1">
      <alignment wrapText="1"/>
    </xf>
    <xf numFmtId="0" fontId="6" fillId="0" borderId="0" xfId="0" applyFont="1" applyAlignment="1">
      <alignment horizontal="right"/>
    </xf>
    <xf numFmtId="0" fontId="31" fillId="0" borderId="0" xfId="0" applyFont="1"/>
    <xf numFmtId="172" fontId="23" fillId="0" borderId="0" xfId="7" applyNumberFormat="1" applyFont="1" applyFill="1" applyAlignment="1">
      <alignment horizontal="right"/>
    </xf>
    <xf numFmtId="0" fontId="6" fillId="0" borderId="0" xfId="0" applyFont="1" applyAlignment="1">
      <alignment horizontal="left" wrapText="1"/>
    </xf>
    <xf numFmtId="0" fontId="6" fillId="0" borderId="0" xfId="0" applyFont="1" applyAlignment="1">
      <alignment horizontal="right" wrapText="1"/>
    </xf>
    <xf numFmtId="0" fontId="2" fillId="0" borderId="0" xfId="0" applyFont="1"/>
    <xf numFmtId="0" fontId="6" fillId="0" borderId="0" xfId="0" applyFont="1" applyAlignment="1">
      <alignment vertical="center" wrapText="1"/>
    </xf>
    <xf numFmtId="0" fontId="23" fillId="0" borderId="11" xfId="7" applyNumberFormat="1" applyFont="1" applyBorder="1" applyAlignment="1">
      <alignment horizontal="left" wrapText="1"/>
    </xf>
    <xf numFmtId="0" fontId="11" fillId="0" borderId="11" xfId="7" applyNumberFormat="1" applyFont="1" applyBorder="1" applyAlignment="1">
      <alignment horizontal="left" wrapText="1"/>
    </xf>
    <xf numFmtId="3" fontId="20" fillId="0" borderId="0" xfId="6" applyNumberFormat="1" applyFont="1" applyAlignment="1">
      <alignment horizontal="right"/>
    </xf>
    <xf numFmtId="0" fontId="6" fillId="0" borderId="29" xfId="0" applyFont="1" applyBorder="1" applyAlignment="1">
      <alignment horizontal="center" vertical="center" wrapText="1"/>
    </xf>
    <xf numFmtId="0" fontId="6" fillId="0" borderId="35"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9" xfId="0" applyFont="1" applyBorder="1" applyAlignment="1">
      <alignment horizontal="center" vertical="center"/>
    </xf>
    <xf numFmtId="0" fontId="6" fillId="0" borderId="4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right" vertical="top" wrapText="1"/>
    </xf>
    <xf numFmtId="0" fontId="19" fillId="0" borderId="21" xfId="6" applyFont="1" applyBorder="1" applyAlignment="1">
      <alignment horizontal="center"/>
    </xf>
    <xf numFmtId="0" fontId="19" fillId="0" borderId="24" xfId="6" applyFont="1" applyBorder="1" applyAlignment="1">
      <alignment horizontal="center"/>
    </xf>
    <xf numFmtId="0" fontId="20" fillId="0" borderId="1" xfId="6" applyFont="1" applyBorder="1" applyAlignment="1">
      <alignment horizontal="center" vertical="center"/>
    </xf>
    <xf numFmtId="0" fontId="20" fillId="0" borderId="14" xfId="6" applyFont="1" applyBorder="1" applyAlignment="1">
      <alignment horizontal="center" vertical="center"/>
    </xf>
    <xf numFmtId="0" fontId="11" fillId="0" borderId="0" xfId="7" applyFont="1" applyAlignment="1">
      <alignment horizontal="left" wrapText="1"/>
    </xf>
    <xf numFmtId="0" fontId="11" fillId="0" borderId="1" xfId="7" applyFont="1" applyBorder="1" applyAlignment="1">
      <alignment horizontal="center" vertical="center"/>
    </xf>
    <xf numFmtId="0" fontId="11" fillId="0" borderId="2" xfId="7" applyFont="1" applyBorder="1" applyAlignment="1">
      <alignment horizontal="center" vertical="center"/>
    </xf>
    <xf numFmtId="0" fontId="11" fillId="0" borderId="14" xfId="7" applyFont="1" applyBorder="1" applyAlignment="1">
      <alignment horizontal="center" vertical="center"/>
    </xf>
    <xf numFmtId="0" fontId="11" fillId="0" borderId="44" xfId="7" applyFont="1" applyBorder="1" applyAlignment="1">
      <alignment horizontal="center" vertical="center"/>
    </xf>
    <xf numFmtId="0" fontId="11" fillId="0" borderId="49" xfId="7" applyFont="1" applyBorder="1" applyAlignment="1">
      <alignment horizontal="center" vertical="center"/>
    </xf>
    <xf numFmtId="0" fontId="11" fillId="0" borderId="33" xfId="7" applyFont="1" applyBorder="1" applyAlignment="1">
      <alignment horizontal="center" vertical="center" wrapText="1"/>
    </xf>
    <xf numFmtId="0" fontId="11" fillId="0" borderId="37" xfId="7" applyFont="1" applyBorder="1" applyAlignment="1">
      <alignment horizontal="center" vertical="center" wrapText="1"/>
    </xf>
    <xf numFmtId="0" fontId="11" fillId="0" borderId="19" xfId="7" applyFont="1" applyBorder="1" applyAlignment="1">
      <alignment horizontal="center" vertical="center"/>
    </xf>
    <xf numFmtId="0" fontId="11" fillId="0" borderId="16" xfId="7" applyFont="1" applyBorder="1" applyAlignment="1">
      <alignment horizontal="center" vertical="center"/>
    </xf>
    <xf numFmtId="0" fontId="11" fillId="0" borderId="17" xfId="7" applyFont="1" applyBorder="1" applyAlignment="1">
      <alignment horizontal="center" vertical="center" wrapText="1"/>
    </xf>
    <xf numFmtId="0" fontId="11" fillId="0" borderId="46" xfId="7" applyFont="1" applyBorder="1" applyAlignment="1">
      <alignment horizontal="center" vertical="center" wrapText="1"/>
    </xf>
    <xf numFmtId="0" fontId="11" fillId="0" borderId="6" xfId="7" applyFont="1" applyBorder="1" applyAlignment="1">
      <alignment horizontal="center" vertical="center"/>
    </xf>
    <xf numFmtId="0" fontId="11" fillId="0" borderId="3" xfId="7" applyFont="1" applyBorder="1" applyAlignment="1">
      <alignment horizontal="center" vertical="center"/>
    </xf>
    <xf numFmtId="0" fontId="11" fillId="0" borderId="0" xfId="7" applyFont="1" applyAlignment="1">
      <alignment horizontal="left" vertical="center" wrapText="1"/>
    </xf>
    <xf numFmtId="0" fontId="11" fillId="0" borderId="31" xfId="7" applyFont="1" applyBorder="1" applyAlignment="1">
      <alignment horizontal="center" vertical="center" wrapText="1"/>
    </xf>
    <xf numFmtId="168" fontId="11" fillId="0" borderId="0" xfId="7" applyNumberFormat="1" applyFont="1" applyAlignment="1">
      <alignment horizontal="left" wrapText="1"/>
    </xf>
    <xf numFmtId="0" fontId="11" fillId="0" borderId="26" xfId="7" applyFont="1" applyBorder="1" applyAlignment="1">
      <alignment horizontal="center" vertical="center" wrapText="1"/>
    </xf>
    <xf numFmtId="0" fontId="11" fillId="0" borderId="11" xfId="7" applyFont="1" applyBorder="1" applyAlignment="1">
      <alignment horizontal="center" vertical="center" wrapText="1"/>
    </xf>
    <xf numFmtId="0" fontId="11" fillId="0" borderId="34" xfId="7" applyFont="1" applyBorder="1" applyAlignment="1">
      <alignment horizontal="center" vertical="center" wrapText="1"/>
    </xf>
    <xf numFmtId="0" fontId="11" fillId="0" borderId="24" xfId="7" applyFont="1" applyBorder="1" applyAlignment="1">
      <alignment horizontal="center" vertical="center" wrapText="1"/>
    </xf>
    <xf numFmtId="0" fontId="11" fillId="0" borderId="29" xfId="7" applyFont="1" applyBorder="1" applyAlignment="1">
      <alignment horizontal="center" vertical="center" wrapText="1"/>
    </xf>
    <xf numFmtId="0" fontId="11" fillId="0" borderId="27" xfId="7" applyFont="1" applyBorder="1" applyAlignment="1">
      <alignment horizontal="center" vertical="center"/>
    </xf>
    <xf numFmtId="0" fontId="11" fillId="0" borderId="28" xfId="7" applyFont="1" applyBorder="1" applyAlignment="1">
      <alignment horizontal="center" vertical="center"/>
    </xf>
    <xf numFmtId="0" fontId="11" fillId="0" borderId="1" xfId="7" applyFont="1" applyBorder="1" applyAlignment="1">
      <alignment horizontal="center" vertical="center" wrapText="1"/>
    </xf>
    <xf numFmtId="0" fontId="11" fillId="0" borderId="29" xfId="7" applyFont="1" applyBorder="1" applyAlignment="1">
      <alignment horizontal="center" vertical="center"/>
    </xf>
    <xf numFmtId="0" fontId="11" fillId="0" borderId="30" xfId="7" applyFont="1" applyBorder="1" applyAlignment="1">
      <alignment horizontal="center" vertical="center" wrapText="1"/>
    </xf>
    <xf numFmtId="0" fontId="11" fillId="0" borderId="37" xfId="7" applyFont="1" applyBorder="1" applyAlignment="1">
      <alignment horizontal="center" vertical="center"/>
    </xf>
    <xf numFmtId="0" fontId="11" fillId="0" borderId="15" xfId="7" applyFont="1" applyBorder="1" applyAlignment="1">
      <alignment horizontal="center" vertical="center"/>
    </xf>
    <xf numFmtId="174" fontId="11" fillId="0" borderId="15" xfId="7" applyNumberFormat="1" applyFont="1" applyBorder="1" applyAlignment="1">
      <alignment horizontal="center" vertical="center"/>
    </xf>
    <xf numFmtId="174" fontId="11" fillId="0" borderId="20" xfId="7" applyNumberFormat="1" applyFont="1" applyBorder="1" applyAlignment="1">
      <alignment horizontal="center" vertical="center"/>
    </xf>
    <xf numFmtId="0" fontId="11" fillId="0" borderId="35" xfId="7" applyFont="1" applyBorder="1" applyAlignment="1">
      <alignment horizontal="center" vertical="center" wrapText="1"/>
    </xf>
    <xf numFmtId="0" fontId="11" fillId="0" borderId="43" xfId="7" applyFont="1" applyBorder="1" applyAlignment="1">
      <alignment horizontal="center" vertical="center" wrapText="1"/>
    </xf>
    <xf numFmtId="0" fontId="11" fillId="0" borderId="0" xfId="7" applyFont="1" applyAlignment="1">
      <alignment horizontal="center" vertical="center" wrapText="1"/>
    </xf>
    <xf numFmtId="0" fontId="11" fillId="0" borderId="25" xfId="7" applyFont="1" applyBorder="1" applyAlignment="1">
      <alignment horizontal="center" vertical="center" wrapText="1"/>
    </xf>
    <xf numFmtId="0" fontId="11" fillId="0" borderId="13" xfId="7" applyFont="1" applyBorder="1" applyAlignment="1">
      <alignment horizontal="center" vertical="center" wrapText="1"/>
    </xf>
    <xf numFmtId="0" fontId="11" fillId="0" borderId="38" xfId="7" applyFont="1" applyBorder="1" applyAlignment="1">
      <alignment horizontal="center" vertical="center"/>
    </xf>
    <xf numFmtId="0" fontId="11" fillId="0" borderId="39" xfId="7" applyFont="1" applyBorder="1" applyAlignment="1">
      <alignment horizontal="center" vertical="center"/>
    </xf>
    <xf numFmtId="0" fontId="11" fillId="0" borderId="40" xfId="7" applyFont="1" applyBorder="1" applyAlignment="1">
      <alignment horizontal="center" vertical="center"/>
    </xf>
    <xf numFmtId="0" fontId="11" fillId="0" borderId="40" xfId="7" applyFont="1" applyBorder="1" applyAlignment="1">
      <alignment horizontal="center" vertical="center" wrapText="1"/>
    </xf>
    <xf numFmtId="0" fontId="11" fillId="0" borderId="39" xfId="7" applyFont="1" applyBorder="1" applyAlignment="1">
      <alignment horizontal="center" vertical="center" wrapText="1"/>
    </xf>
    <xf numFmtId="0" fontId="11" fillId="0" borderId="38" xfId="7" applyFont="1" applyBorder="1" applyAlignment="1">
      <alignment horizontal="center" vertical="center" wrapText="1"/>
    </xf>
    <xf numFmtId="0" fontId="11" fillId="0" borderId="41" xfId="7" applyFont="1" applyBorder="1" applyAlignment="1">
      <alignment horizontal="center" vertical="center" wrapText="1"/>
    </xf>
    <xf numFmtId="0" fontId="11" fillId="0" borderId="42" xfId="7" applyFont="1" applyBorder="1" applyAlignment="1">
      <alignment horizontal="center" vertical="center" wrapText="1"/>
    </xf>
    <xf numFmtId="0" fontId="11" fillId="0" borderId="36" xfId="7" applyFont="1" applyBorder="1" applyAlignment="1">
      <alignment horizontal="center" vertical="center" wrapText="1"/>
    </xf>
    <xf numFmtId="9" fontId="11" fillId="0" borderId="41" xfId="7" applyNumberFormat="1" applyFont="1" applyBorder="1" applyAlignment="1">
      <alignment horizontal="center" vertical="center"/>
    </xf>
    <xf numFmtId="0" fontId="11" fillId="0" borderId="45" xfId="7" applyFont="1" applyBorder="1" applyAlignment="1">
      <alignment horizontal="center" vertical="center"/>
    </xf>
    <xf numFmtId="0" fontId="11" fillId="0" borderId="46" xfId="7" applyFont="1" applyBorder="1" applyAlignment="1">
      <alignment horizontal="center" vertical="center"/>
    </xf>
    <xf numFmtId="0" fontId="11" fillId="0" borderId="36" xfId="7" applyFont="1" applyBorder="1" applyAlignment="1">
      <alignment horizontal="center" vertical="center"/>
    </xf>
    <xf numFmtId="0" fontId="11" fillId="0" borderId="41" xfId="7" applyFont="1" applyBorder="1" applyAlignment="1">
      <alignment horizontal="center" vertical="center"/>
    </xf>
    <xf numFmtId="0" fontId="11" fillId="0" borderId="42" xfId="7" applyFont="1" applyBorder="1" applyAlignment="1">
      <alignment horizontal="center" vertical="center"/>
    </xf>
    <xf numFmtId="0" fontId="11" fillId="0" borderId="47" xfId="7" applyFont="1" applyBorder="1" applyAlignment="1">
      <alignment horizontal="center" vertical="center"/>
    </xf>
    <xf numFmtId="0" fontId="11" fillId="0" borderId="47" xfId="7" applyFont="1" applyBorder="1" applyAlignment="1">
      <alignment horizontal="center" vertical="center" wrapText="1"/>
    </xf>
    <xf numFmtId="0" fontId="11" fillId="0" borderId="48" xfId="7" applyFont="1" applyBorder="1" applyAlignment="1">
      <alignment horizontal="center" vertical="center"/>
    </xf>
    <xf numFmtId="0" fontId="11" fillId="0" borderId="50" xfId="7" applyFont="1" applyBorder="1" applyAlignment="1">
      <alignment horizontal="center" vertical="center"/>
    </xf>
    <xf numFmtId="174" fontId="11" fillId="0" borderId="17" xfId="7" applyNumberFormat="1" applyFont="1" applyBorder="1" applyAlignment="1">
      <alignment horizontal="center" vertical="center" wrapText="1"/>
    </xf>
    <xf numFmtId="174" fontId="11" fillId="0" borderId="26" xfId="7" applyNumberFormat="1" applyFont="1" applyBorder="1" applyAlignment="1">
      <alignment horizontal="center" vertical="center" wrapText="1"/>
    </xf>
    <xf numFmtId="174" fontId="11" fillId="0" borderId="12" xfId="7" applyNumberFormat="1" applyFont="1" applyBorder="1" applyAlignment="1">
      <alignment horizontal="center" vertical="center" wrapText="1"/>
    </xf>
    <xf numFmtId="174" fontId="11" fillId="0" borderId="11" xfId="7" applyNumberFormat="1" applyFont="1" applyBorder="1" applyAlignment="1">
      <alignment horizontal="center" vertical="center" wrapText="1"/>
    </xf>
    <xf numFmtId="174" fontId="11" fillId="0" borderId="46" xfId="7" applyNumberFormat="1" applyFont="1" applyBorder="1" applyAlignment="1">
      <alignment horizontal="center" vertical="center" wrapText="1"/>
    </xf>
    <xf numFmtId="174" fontId="11" fillId="0" borderId="36" xfId="7" applyNumberFormat="1" applyFont="1" applyBorder="1" applyAlignment="1">
      <alignment horizontal="center" vertical="center" wrapText="1"/>
    </xf>
    <xf numFmtId="0" fontId="11" fillId="0" borderId="44" xfId="7" applyFont="1" applyBorder="1" applyAlignment="1">
      <alignment horizontal="center" vertical="center" wrapText="1"/>
    </xf>
    <xf numFmtId="0" fontId="11" fillId="0" borderId="10" xfId="7" applyFont="1" applyBorder="1" applyAlignment="1">
      <alignment horizontal="center" vertical="center"/>
    </xf>
    <xf numFmtId="0" fontId="11" fillId="0" borderId="9" xfId="7" applyFont="1" applyBorder="1" applyAlignment="1">
      <alignment horizontal="center" vertical="center"/>
    </xf>
    <xf numFmtId="0" fontId="11" fillId="0" borderId="53" xfId="7" applyFont="1" applyBorder="1" applyAlignment="1">
      <alignment horizontal="center" vertical="center"/>
    </xf>
    <xf numFmtId="0" fontId="11" fillId="0" borderId="54" xfId="7" applyFont="1" applyBorder="1" applyAlignment="1">
      <alignment horizontal="center" vertical="center"/>
    </xf>
    <xf numFmtId="0" fontId="11" fillId="0" borderId="11" xfId="7" applyFont="1" applyBorder="1" applyAlignment="1">
      <alignment horizontal="left" wrapText="1"/>
    </xf>
    <xf numFmtId="0" fontId="11" fillId="0" borderId="19" xfId="7" applyFont="1" applyBorder="1" applyAlignment="1">
      <alignment horizontal="right" vertical="center"/>
    </xf>
    <xf numFmtId="0" fontId="11" fillId="0" borderId="15" xfId="7" applyFont="1" applyBorder="1" applyAlignment="1">
      <alignment horizontal="right" vertical="center"/>
    </xf>
    <xf numFmtId="0" fontId="10" fillId="0" borderId="13" xfId="7" applyFont="1" applyBorder="1" applyAlignment="1">
      <alignment horizontal="left" vertical="top"/>
    </xf>
    <xf numFmtId="169" fontId="11" fillId="0" borderId="0" xfId="7" applyNumberFormat="1" applyFont="1" applyAlignment="1">
      <alignment horizontal="left" wrapText="1"/>
    </xf>
    <xf numFmtId="0" fontId="12" fillId="0" borderId="2" xfId="7" applyBorder="1" applyAlignment="1">
      <alignment horizontal="center" vertical="center" wrapText="1"/>
    </xf>
    <xf numFmtId="0" fontId="12" fillId="0" borderId="14" xfId="7" applyBorder="1" applyAlignment="1">
      <alignment horizontal="center" vertical="center" wrapText="1"/>
    </xf>
    <xf numFmtId="0" fontId="11" fillId="0" borderId="26" xfId="7" applyFont="1" applyBorder="1" applyAlignment="1">
      <alignment horizontal="center" vertical="center"/>
    </xf>
    <xf numFmtId="0" fontId="11" fillId="0" borderId="11" xfId="7" applyFont="1" applyBorder="1" applyAlignment="1">
      <alignment horizontal="center" vertical="center"/>
    </xf>
    <xf numFmtId="0" fontId="11" fillId="0" borderId="33" xfId="7" applyFont="1" applyBorder="1" applyAlignment="1">
      <alignment horizontal="center" vertical="center"/>
    </xf>
    <xf numFmtId="0" fontId="11" fillId="0" borderId="9" xfId="7" applyFont="1" applyBorder="1" applyAlignment="1">
      <alignment horizontal="center" vertical="center" wrapText="1"/>
    </xf>
    <xf numFmtId="0" fontId="11" fillId="0" borderId="12" xfId="7" applyFont="1" applyBorder="1" applyAlignment="1">
      <alignment horizontal="center" vertical="center" wrapText="1"/>
    </xf>
    <xf numFmtId="0" fontId="11" fillId="0" borderId="5" xfId="7" applyFont="1" applyBorder="1" applyAlignment="1">
      <alignment horizontal="center" vertical="center"/>
    </xf>
    <xf numFmtId="0" fontId="23" fillId="0" borderId="11" xfId="7" applyFont="1" applyBorder="1" applyAlignment="1">
      <alignment horizontal="left" indent="1"/>
    </xf>
    <xf numFmtId="0" fontId="23" fillId="0" borderId="0" xfId="7" applyFont="1" applyAlignment="1">
      <alignment horizontal="left" indent="1"/>
    </xf>
    <xf numFmtId="0" fontId="23" fillId="0" borderId="2" xfId="7" applyFont="1" applyBorder="1" applyAlignment="1">
      <alignment horizontal="left" indent="1"/>
    </xf>
    <xf numFmtId="0" fontId="11" fillId="0" borderId="19" xfId="7" applyFont="1" applyBorder="1" applyAlignment="1">
      <alignment horizontal="center" vertical="center" wrapText="1"/>
    </xf>
    <xf numFmtId="0" fontId="11" fillId="0" borderId="16" xfId="7" applyFont="1" applyBorder="1" applyAlignment="1">
      <alignment horizontal="center" vertical="center" wrapText="1"/>
    </xf>
    <xf numFmtId="0" fontId="11" fillId="0" borderId="15" xfId="7" applyFont="1" applyBorder="1" applyAlignment="1">
      <alignment horizontal="center" vertical="center" wrapText="1"/>
    </xf>
    <xf numFmtId="0" fontId="11" fillId="0" borderId="26" xfId="7" applyFont="1" applyBorder="1" applyAlignment="1">
      <alignment horizontal="left"/>
    </xf>
    <xf numFmtId="0" fontId="11" fillId="0" borderId="35" xfId="7" applyFont="1" applyBorder="1" applyAlignment="1">
      <alignment horizontal="left"/>
    </xf>
    <xf numFmtId="0" fontId="11" fillId="0" borderId="1" xfId="7" applyFont="1" applyBorder="1" applyAlignment="1">
      <alignment horizontal="left"/>
    </xf>
    <xf numFmtId="0" fontId="11" fillId="0" borderId="11" xfId="7" applyFont="1" applyBorder="1" applyAlignment="1">
      <alignment horizontal="center"/>
    </xf>
    <xf numFmtId="0" fontId="11" fillId="0" borderId="0" xfId="7" applyFont="1" applyAlignment="1">
      <alignment horizontal="center"/>
    </xf>
    <xf numFmtId="0" fontId="11" fillId="0" borderId="2" xfId="7" applyFont="1" applyBorder="1" applyAlignment="1">
      <alignment horizontal="center"/>
    </xf>
    <xf numFmtId="0" fontId="11" fillId="0" borderId="2" xfId="7" applyFont="1" applyBorder="1" applyAlignment="1">
      <alignment horizontal="center" vertical="center" wrapText="1"/>
    </xf>
    <xf numFmtId="0" fontId="11" fillId="0" borderId="14" xfId="7" applyFont="1" applyBorder="1" applyAlignment="1">
      <alignment horizontal="center" vertical="center" wrapText="1"/>
    </xf>
    <xf numFmtId="0" fontId="11" fillId="0" borderId="18" xfId="7" applyFont="1" applyBorder="1" applyAlignment="1">
      <alignment horizontal="center" vertical="center"/>
    </xf>
  </cellXfs>
  <cellStyles count="8">
    <cellStyle name="Besuchter Hyperlink" xfId="2" builtinId="9" customBuiltin="1"/>
    <cellStyle name="Link" xfId="1" builtinId="8" customBuiltin="1"/>
    <cellStyle name="Link 2" xfId="4" xr:uid="{CB714B56-741B-49A5-8598-324ED411FDE0}"/>
    <cellStyle name="Standard" xfId="0" builtinId="0"/>
    <cellStyle name="Standard 2" xfId="5" xr:uid="{793AFA4E-6889-4368-A317-0C4E5504F762}"/>
    <cellStyle name="Standard 3" xfId="6" xr:uid="{930EFBD0-E454-4685-9455-B4F8430E4E9E}"/>
    <cellStyle name="Standard 3 2" xfId="7" xr:uid="{C3B6B82B-33AE-4EBB-B7D3-478820DEBFB2}"/>
    <cellStyle name="Standard 4" xfId="3" xr:uid="{293A5BB3-5DBB-4FC3-8E57-2FFD83C22121}"/>
  </cellStyles>
  <dxfs count="77">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rgb="FFFFC00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rgb="FFFFC00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rgb="FFFFC00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color rgb="FF508CF1"/>
      <color rgb="FFFFFC00"/>
      <color rgb="FFE4E0E0"/>
      <color rgb="FF91918C"/>
      <color rgb="FF2B49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chemeClr val="tx1">
                    <a:lumMod val="95000"/>
                    <a:lumOff val="5000"/>
                  </a:schemeClr>
                </a:solidFill>
                <a:latin typeface="BaWue Sans" pitchFamily="2" charset="0"/>
              </a:rPr>
              <a:t>Anteil der Wirtschaftsabschnitte an den Lieferungen und Leistungen</a:t>
            </a:r>
            <a:r>
              <a:rPr lang="de-DE" sz="1200" b="1" baseline="0">
                <a:solidFill>
                  <a:schemeClr val="tx1">
                    <a:lumMod val="95000"/>
                    <a:lumOff val="5000"/>
                  </a:schemeClr>
                </a:solidFill>
                <a:latin typeface="BaWue Sans" pitchFamily="2" charset="0"/>
              </a:rPr>
              <a:t> in Baden-Württemberg 2023 und 2024</a:t>
            </a:r>
            <a:endParaRPr lang="de-DE" sz="1200" b="1">
              <a:solidFill>
                <a:schemeClr val="tx1">
                  <a:lumMod val="95000"/>
                  <a:lumOff val="5000"/>
                </a:schemeClr>
              </a:solidFill>
              <a:latin typeface="BaWue Sans"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42460581660747554"/>
          <c:y val="9.3092770910413333E-2"/>
          <c:w val="0.53027115261565438"/>
          <c:h val="0.83061289733840715"/>
        </c:manualLayout>
      </c:layout>
      <c:barChart>
        <c:barDir val="bar"/>
        <c:grouping val="clustered"/>
        <c:varyColors val="0"/>
        <c:ser>
          <c:idx val="0"/>
          <c:order val="0"/>
          <c:tx>
            <c:strRef>
              <c:f>Schaubild01!$B$55</c:f>
              <c:strCache>
                <c:ptCount val="1"/>
                <c:pt idx="0">
                  <c:v>2023</c:v>
                </c:pt>
              </c:strCache>
            </c:strRef>
          </c:tx>
          <c:spPr>
            <a:solidFill>
              <a:schemeClr val="bg1">
                <a:lumMod val="50000"/>
              </a:schemeClr>
            </a:solidFill>
            <a:ln>
              <a:noFill/>
            </a:ln>
            <a:effectLst/>
          </c:spPr>
          <c:invertIfNegative val="0"/>
          <c:dLbls>
            <c:dLbl>
              <c:idx val="0"/>
              <c:tx>
                <c:rich>
                  <a:bodyPr/>
                  <a:lstStyle/>
                  <a:p>
                    <a:fld id="{49F1AA37-CB03-4905-AEDD-61AC784A7F0C}"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{49F1AA37-CB03-4905-AEDD-61AC784A7F0C}</c15:txfldGUID>
                      <c15:f>Schaubild01!$C$57</c15:f>
                      <c15:dlblFieldTableCache>
                        <c:ptCount val="1"/>
                        <c:pt idx="0">
                          <c:v>0,45</c:v>
                        </c:pt>
                      </c15:dlblFieldTableCache>
                    </c15:dlblFTEntry>
                  </c15:dlblFieldTable>
                  <c15:showDataLabelsRange val="0"/>
                </c:ext>
                <c:ext xmlns:c16="http://schemas.microsoft.com/office/drawing/2014/chart" uri="{C3380CC4-5D6E-409C-BE32-E72D297353CC}">
                  <c16:uniqueId val="{00000000-D5C6-4E2F-92B6-48320B474673}"/>
                </c:ext>
              </c:extLst>
            </c:dLbl>
            <c:dLbl>
              <c:idx val="1"/>
              <c:tx>
                <c:rich>
                  <a:bodyPr/>
                  <a:lstStyle/>
                  <a:p>
                    <a:fld id="{B54D9CB2-118B-4B35-826C-CE2015C3D399}"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{B54D9CB2-118B-4B35-826C-CE2015C3D399}</c15:txfldGUID>
                      <c15:f>Schaubild01!$C$58</c15:f>
                      <c15:dlblFieldTableCache>
                        <c:ptCount val="1"/>
                        <c:pt idx="0">
                          <c:v>X1)</c:v>
                        </c:pt>
                      </c15:dlblFieldTableCache>
                    </c15:dlblFTEntry>
                  </c15:dlblFieldTable>
                  <c15:showDataLabelsRange val="0"/>
                </c:ext>
                <c:ext xmlns:c16="http://schemas.microsoft.com/office/drawing/2014/chart" uri="{C3380CC4-5D6E-409C-BE32-E72D297353CC}">
                  <c16:uniqueId val="{00000001-D5C6-4E2F-92B6-48320B474673}"/>
                </c:ext>
              </c:extLst>
            </c:dLbl>
            <c:dLbl>
              <c:idx val="2"/>
              <c:tx>
                <c:rich>
                  <a:bodyPr/>
                  <a:lstStyle/>
                  <a:p>
                    <a:fld id="{37EE63ED-C314-4991-848F-70C697B6615E}"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{37EE63ED-C314-4991-848F-70C697B6615E}</c15:txfldGUID>
                      <c15:f>Schaubild01!$C$59</c15:f>
                      <c15:dlblFieldTableCache>
                        <c:ptCount val="1"/>
                        <c:pt idx="0">
                          <c:v>37,76</c:v>
                        </c:pt>
                      </c15:dlblFieldTableCache>
                    </c15:dlblFTEntry>
                  </c15:dlblFieldTable>
                  <c15:showDataLabelsRange val="0"/>
                </c:ext>
                <c:ext xmlns:c16="http://schemas.microsoft.com/office/drawing/2014/chart" uri="{C3380CC4-5D6E-409C-BE32-E72D297353CC}">
                  <c16:uniqueId val="{00000002-D5C6-4E2F-92B6-48320B474673}"/>
                </c:ext>
              </c:extLst>
            </c:dLbl>
            <c:dLbl>
              <c:idx val="3"/>
              <c:tx>
                <c:rich>
                  <a:bodyPr/>
                  <a:lstStyle/>
                  <a:p>
                    <a:fld id="{92B0AD87-72AE-419B-908B-76125DCA3EC4}"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{92B0AD87-72AE-419B-908B-76125DCA3EC4}</c15:txfldGUID>
                      <c15:f>Schaubild01!$C$60</c15:f>
                      <c15:dlblFieldTableCache>
                        <c:ptCount val="1"/>
                        <c:pt idx="0">
                          <c:v>4,6</c:v>
                        </c:pt>
                      </c15:dlblFieldTableCache>
                    </c15:dlblFTEntry>
                  </c15:dlblFieldTable>
                  <c15:showDataLabelsRange val="0"/>
                </c:ext>
                <c:ext xmlns:c16="http://schemas.microsoft.com/office/drawing/2014/chart" uri="{C3380CC4-5D6E-409C-BE32-E72D297353CC}">
                  <c16:uniqueId val="{00000003-D5C6-4E2F-92B6-48320B474673}"/>
                </c:ext>
              </c:extLst>
            </c:dLbl>
            <c:dLbl>
              <c:idx val="4"/>
              <c:tx>
                <c:rich>
                  <a:bodyPr/>
                  <a:lstStyle/>
                  <a:p>
                    <a:fld id="{697B92FA-6612-49F3-8CF4-680D56EDB7E9}"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{697B92FA-6612-49F3-8CF4-680D56EDB7E9}</c15:txfldGUID>
                      <c15:f>Schaubild01!$C$61</c15:f>
                      <c15:dlblFieldTableCache>
                        <c:ptCount val="1"/>
                        <c:pt idx="0">
                          <c:v>0,34</c:v>
                        </c:pt>
                      </c15:dlblFieldTableCache>
                    </c15:dlblFTEntry>
                  </c15:dlblFieldTable>
                  <c15:showDataLabelsRange val="0"/>
                </c:ext>
                <c:ext xmlns:c16="http://schemas.microsoft.com/office/drawing/2014/chart" uri="{C3380CC4-5D6E-409C-BE32-E72D297353CC}">
                  <c16:uniqueId val="{00000004-D5C6-4E2F-92B6-48320B474673}"/>
                </c:ext>
              </c:extLst>
            </c:dLbl>
            <c:dLbl>
              <c:idx val="5"/>
              <c:tx>
                <c:rich>
                  <a:bodyPr/>
                  <a:lstStyle/>
                  <a:p>
                    <a:fld id="{B452558C-BAA6-4818-BFE0-558A05DD6EC7}"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{B452558C-BAA6-4818-BFE0-558A05DD6EC7}</c15:txfldGUID>
                      <c15:f>Schaubild01!$C$62</c15:f>
                      <c15:dlblFieldTableCache>
                        <c:ptCount val="1"/>
                        <c:pt idx="0">
                          <c:v>3,84</c:v>
                        </c:pt>
                      </c15:dlblFieldTableCache>
                    </c15:dlblFTEntry>
                  </c15:dlblFieldTable>
                  <c15:showDataLabelsRange val="0"/>
                </c:ext>
                <c:ext xmlns:c16="http://schemas.microsoft.com/office/drawing/2014/chart" uri="{C3380CC4-5D6E-409C-BE32-E72D297353CC}">
                  <c16:uniqueId val="{00000005-D5C6-4E2F-92B6-48320B474673}"/>
                </c:ext>
              </c:extLst>
            </c:dLbl>
            <c:dLbl>
              <c:idx val="6"/>
              <c:tx>
                <c:rich>
                  <a:bodyPr/>
                  <a:lstStyle/>
                  <a:p>
                    <a:fld id="{51364A30-9C92-4791-90D7-1CE725CF3201}"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{51364A30-9C92-4791-90D7-1CE725CF3201}</c15:txfldGUID>
                      <c15:f>Schaubild01!$C$63</c15:f>
                      <c15:dlblFieldTableCache>
                        <c:ptCount val="1"/>
                        <c:pt idx="0">
                          <c:v>31,94</c:v>
                        </c:pt>
                      </c15:dlblFieldTableCache>
                    </c15:dlblFTEntry>
                  </c15:dlblFieldTable>
                  <c15:showDataLabelsRange val="0"/>
                </c:ext>
                <c:ext xmlns:c16="http://schemas.microsoft.com/office/drawing/2014/chart" uri="{C3380CC4-5D6E-409C-BE32-E72D297353CC}">
                  <c16:uniqueId val="{00000006-D5C6-4E2F-92B6-48320B474673}"/>
                </c:ext>
              </c:extLst>
            </c:dLbl>
            <c:dLbl>
              <c:idx val="7"/>
              <c:tx>
                <c:rich>
                  <a:bodyPr/>
                  <a:lstStyle/>
                  <a:p>
                    <a:fld id="{2AF7BD49-CC0C-4888-97DB-9894202B0C0D}"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{2AF7BD49-CC0C-4888-97DB-9894202B0C0D}</c15:txfldGUID>
                      <c15:f>Schaubild01!$C$64</c15:f>
                      <c15:dlblFieldTableCache>
                        <c:ptCount val="1"/>
                        <c:pt idx="0">
                          <c:v>1,57</c:v>
                        </c:pt>
                      </c15:dlblFieldTableCache>
                    </c15:dlblFTEntry>
                  </c15:dlblFieldTable>
                  <c15:showDataLabelsRange val="0"/>
                </c:ext>
                <c:ext xmlns:c16="http://schemas.microsoft.com/office/drawing/2014/chart" uri="{C3380CC4-5D6E-409C-BE32-E72D297353CC}">
                  <c16:uniqueId val="{00000007-D5C6-4E2F-92B6-48320B474673}"/>
                </c:ext>
              </c:extLst>
            </c:dLbl>
            <c:dLbl>
              <c:idx val="8"/>
              <c:tx>
                <c:rich>
                  <a:bodyPr/>
                  <a:lstStyle/>
                  <a:p>
                    <a:fld id="{FD275444-8B8F-4B13-9D7A-3C7AE72ED951}"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{FD275444-8B8F-4B13-9D7A-3C7AE72ED951}</c15:txfldGUID>
                      <c15:f>Schaubild01!$C$65</c15:f>
                      <c15:dlblFieldTableCache>
                        <c:ptCount val="1"/>
                        <c:pt idx="0">
                          <c:v>0,94</c:v>
                        </c:pt>
                      </c15:dlblFieldTableCache>
                    </c15:dlblFTEntry>
                  </c15:dlblFieldTable>
                  <c15:showDataLabelsRange val="0"/>
                </c:ext>
                <c:ext xmlns:c16="http://schemas.microsoft.com/office/drawing/2014/chart" uri="{C3380CC4-5D6E-409C-BE32-E72D297353CC}">
                  <c16:uniqueId val="{00000008-D5C6-4E2F-92B6-48320B474673}"/>
                </c:ext>
              </c:extLst>
            </c:dLbl>
            <c:dLbl>
              <c:idx val="9"/>
              <c:tx>
                <c:rich>
                  <a:bodyPr/>
                  <a:lstStyle/>
                  <a:p>
                    <a:fld id="{DB51A7E8-9AA6-4B32-94CD-87C60E9B5F4A}"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{DB51A7E8-9AA6-4B32-94CD-87C60E9B5F4A}</c15:txfldGUID>
                      <c15:f>Schaubild01!$C$66</c15:f>
                      <c15:dlblFieldTableCache>
                        <c:ptCount val="1"/>
                        <c:pt idx="0">
                          <c:v>2,5</c:v>
                        </c:pt>
                      </c15:dlblFieldTableCache>
                    </c15:dlblFTEntry>
                  </c15:dlblFieldTable>
                  <c15:showDataLabelsRange val="0"/>
                </c:ext>
                <c:ext xmlns:c16="http://schemas.microsoft.com/office/drawing/2014/chart" uri="{C3380CC4-5D6E-409C-BE32-E72D297353CC}">
                  <c16:uniqueId val="{00000009-D5C6-4E2F-92B6-48320B474673}"/>
                </c:ext>
              </c:extLst>
            </c:dLbl>
            <c:dLbl>
              <c:idx val="10"/>
              <c:tx>
                <c:rich>
                  <a:bodyPr/>
                  <a:lstStyle/>
                  <a:p>
                    <a:fld id="{F6BCDC7C-469A-4B57-B4B1-83D945674A80}"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{F6BCDC7C-469A-4B57-B4B1-83D945674A80}</c15:txfldGUID>
                      <c15:f>Schaubild01!$C$67</c15:f>
                      <c15:dlblFieldTableCache>
                        <c:ptCount val="1"/>
                        <c:pt idx="0">
                          <c:v>6,67</c:v>
                        </c:pt>
                      </c15:dlblFieldTableCache>
                    </c15:dlblFTEntry>
                  </c15:dlblFieldTable>
                  <c15:showDataLabelsRange val="0"/>
                </c:ext>
                <c:ext xmlns:c16="http://schemas.microsoft.com/office/drawing/2014/chart" uri="{C3380CC4-5D6E-409C-BE32-E72D297353CC}">
                  <c16:uniqueId val="{0000000A-D5C6-4E2F-92B6-48320B474673}"/>
                </c:ext>
              </c:extLst>
            </c:dLbl>
            <c:dLbl>
              <c:idx val="11"/>
              <c:tx>
                <c:rich>
                  <a:bodyPr/>
                  <a:lstStyle/>
                  <a:p>
                    <a:fld id="{6E8EDCA9-10EB-427E-93FA-A10EBBCF104F}"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{6E8EDCA9-10EB-427E-93FA-A10EBBCF104F}</c15:txfldGUID>
                      <c15:f>Schaubild01!$C$68</c15:f>
                      <c15:dlblFieldTableCache>
                        <c:ptCount val="1"/>
                        <c:pt idx="0">
                          <c:v>1,23</c:v>
                        </c:pt>
                      </c15:dlblFieldTableCache>
                    </c15:dlblFTEntry>
                  </c15:dlblFieldTable>
                  <c15:showDataLabelsRange val="0"/>
                </c:ext>
                <c:ext xmlns:c16="http://schemas.microsoft.com/office/drawing/2014/chart" uri="{C3380CC4-5D6E-409C-BE32-E72D297353CC}">
                  <c16:uniqueId val="{0000000B-D5C6-4E2F-92B6-48320B474673}"/>
                </c:ext>
              </c:extLst>
            </c:dLbl>
            <c:dLbl>
              <c:idx val="12"/>
              <c:tx>
                <c:rich>
                  <a:bodyPr/>
                  <a:lstStyle/>
                  <a:p>
                    <a:fld id="{464AA00C-7527-4322-A9E0-2265A9AC600D}"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{464AA00C-7527-4322-A9E0-2265A9AC600D}</c15:txfldGUID>
                      <c15:f>Schaubild01!$C$69</c15:f>
                      <c15:dlblFieldTableCache>
                        <c:ptCount val="1"/>
                        <c:pt idx="0">
                          <c:v>3,88</c:v>
                        </c:pt>
                      </c15:dlblFieldTableCache>
                    </c15:dlblFTEntry>
                  </c15:dlblFieldTable>
                  <c15:showDataLabelsRange val="0"/>
                </c:ext>
                <c:ext xmlns:c16="http://schemas.microsoft.com/office/drawing/2014/chart" uri="{C3380CC4-5D6E-409C-BE32-E72D297353CC}">
                  <c16:uniqueId val="{0000000C-D5C6-4E2F-92B6-48320B474673}"/>
                </c:ext>
              </c:extLst>
            </c:dLbl>
            <c:dLbl>
              <c:idx val="13"/>
              <c:tx>
                <c:rich>
                  <a:bodyPr/>
                  <a:lstStyle/>
                  <a:p>
                    <a:fld id="{2C3A46FF-E370-4611-86AD-D6654FACEF2D}"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{2C3A46FF-E370-4611-86AD-D6654FACEF2D}</c15:txfldGUID>
                      <c15:f>Schaubild01!$C$70</c15:f>
                      <c15:dlblFieldTableCache>
                        <c:ptCount val="1"/>
                        <c:pt idx="0">
                          <c:v>1,92</c:v>
                        </c:pt>
                      </c15:dlblFieldTableCache>
                    </c15:dlblFTEntry>
                  </c15:dlblFieldTable>
                  <c15:showDataLabelsRange val="0"/>
                </c:ext>
                <c:ext xmlns:c16="http://schemas.microsoft.com/office/drawing/2014/chart" uri="{C3380CC4-5D6E-409C-BE32-E72D297353CC}">
                  <c16:uniqueId val="{0000000D-D5C6-4E2F-92B6-48320B474673}"/>
                </c:ext>
              </c:extLst>
            </c:dLbl>
            <c:dLbl>
              <c:idx val="14"/>
              <c:tx>
                <c:rich>
                  <a:bodyPr/>
                  <a:lstStyle/>
                  <a:p>
                    <a:fld id="{D1FD99AC-EF52-473A-9558-0F737BFBA53C}"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{D1FD99AC-EF52-473A-9558-0F737BFBA53C}</c15:txfldGUID>
                      <c15:f>Schaubild01!$C$71</c15:f>
                      <c15:dlblFieldTableCache>
                        <c:ptCount val="1"/>
                        <c:pt idx="0">
                          <c:v>X1)</c:v>
                        </c:pt>
                      </c15:dlblFieldTableCache>
                    </c15:dlblFTEntry>
                  </c15:dlblFieldTable>
                  <c15:showDataLabelsRange val="0"/>
                </c:ext>
                <c:ext xmlns:c16="http://schemas.microsoft.com/office/drawing/2014/chart" uri="{C3380CC4-5D6E-409C-BE32-E72D297353CC}">
                  <c16:uniqueId val="{0000000E-D5C6-4E2F-92B6-48320B474673}"/>
                </c:ext>
              </c:extLst>
            </c:dLbl>
            <c:dLbl>
              <c:idx val="15"/>
              <c:tx>
                <c:rich>
                  <a:bodyPr/>
                  <a:lstStyle/>
                  <a:p>
                    <a:fld id="{BAA3DA99-E41B-4790-9F95-3FFF7A87A284}"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{BAA3DA99-E41B-4790-9F95-3FFF7A87A284}</c15:txfldGUID>
                      <c15:f>Schaubild01!$C$72</c15:f>
                      <c15:dlblFieldTableCache>
                        <c:ptCount val="1"/>
                        <c:pt idx="0">
                          <c:v>1,24</c:v>
                        </c:pt>
                      </c15:dlblFieldTableCache>
                    </c15:dlblFTEntry>
                  </c15:dlblFieldTable>
                  <c15:showDataLabelsRange val="0"/>
                </c:ext>
                <c:ext xmlns:c16="http://schemas.microsoft.com/office/drawing/2014/chart" uri="{C3380CC4-5D6E-409C-BE32-E72D297353CC}">
                  <c16:uniqueId val="{0000000F-D5C6-4E2F-92B6-48320B474673}"/>
                </c:ext>
              </c:extLst>
            </c:dLbl>
            <c:dLbl>
              <c:idx val="16"/>
              <c:tx>
                <c:rich>
                  <a:bodyPr/>
                  <a:lstStyle/>
                  <a:p>
                    <a:fld id="{FD29C311-627C-40D9-810F-3679149AF7FD}"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{FD29C311-627C-40D9-810F-3679149AF7FD}</c15:txfldGUID>
                      <c15:f>Schaubild01!$C$73</c15:f>
                      <c15:dlblFieldTableCache>
                        <c:ptCount val="1"/>
                        <c:pt idx="0">
                          <c:v>0,45</c:v>
                        </c:pt>
                      </c15:dlblFieldTableCache>
                    </c15:dlblFTEntry>
                  </c15:dlblFieldTable>
                  <c15:showDataLabelsRange val="0"/>
                </c:ext>
                <c:ext xmlns:c16="http://schemas.microsoft.com/office/drawing/2014/chart" uri="{C3380CC4-5D6E-409C-BE32-E72D297353CC}">
                  <c16:uniqueId val="{00000010-D5C6-4E2F-92B6-48320B474673}"/>
                </c:ext>
              </c:extLst>
            </c:dLbl>
            <c:dLbl>
              <c:idx val="17"/>
              <c:tx>
                <c:rich>
                  <a:bodyPr/>
                  <a:lstStyle/>
                  <a:p>
                    <a:fld id="{34A126F3-5C69-4D77-9D80-99769A824BB9}"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{34A126F3-5C69-4D77-9D80-99769A824BB9}</c15:txfldGUID>
                      <c15:f>Schaubild01!$C$74</c15:f>
                      <c15:dlblFieldTableCache>
                        <c:ptCount val="1"/>
                        <c:pt idx="0">
                          <c:v>0,43</c:v>
                        </c:pt>
                      </c15:dlblFieldTableCache>
                    </c15:dlblFTEntry>
                  </c15:dlblFieldTable>
                  <c15:showDataLabelsRange val="0"/>
                </c:ext>
                <c:ext xmlns:c16="http://schemas.microsoft.com/office/drawing/2014/chart" uri="{C3380CC4-5D6E-409C-BE32-E72D297353CC}">
                  <c16:uniqueId val="{00000011-D5C6-4E2F-92B6-48320B47467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95000"/>
                        <a:lumOff val="5000"/>
                      </a:schemeClr>
                    </a:solidFill>
                    <a:latin typeface="BaWue Sans" pitchFamily="2"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Schaubild01!$A$57:$A$74</c:f>
              <c:strCache>
                <c:ptCount val="18"/>
                <c:pt idx="0">
                  <c:v>A Land- und Forstwirtschaft</c:v>
                </c:pt>
                <c:pt idx="1">
                  <c:v>B Bergbau und Gewinnung von Steinen und Erden </c:v>
                </c:pt>
                <c:pt idx="2">
                  <c:v>C Verarbeitendes Gewerbe</c:v>
                </c:pt>
                <c:pt idx="3">
                  <c:v>D Energieversorgung</c:v>
                </c:pt>
                <c:pt idx="4">
                  <c:v>E Wasserversorgung,Abw.,Abf.ents.,Bes.v.Umweltv. </c:v>
                </c:pt>
                <c:pt idx="5">
                  <c:v>F Baugewerbe</c:v>
                </c:pt>
                <c:pt idx="6">
                  <c:v>G Handel; Inst. und Rep. von Kfz</c:v>
                </c:pt>
                <c:pt idx="7">
                  <c:v>H Verkehr und Lagerei</c:v>
                </c:pt>
                <c:pt idx="8">
                  <c:v>I Gastgewerbe</c:v>
                </c:pt>
                <c:pt idx="9">
                  <c:v>J Information und Kommunikation</c:v>
                </c:pt>
                <c:pt idx="10">
                  <c:v>K Erbr. v. Finanz- u.Versicherungsdienstleist.</c:v>
                </c:pt>
                <c:pt idx="11">
                  <c:v>L Grundstücks- und Wohnungswesen</c:v>
                </c:pt>
                <c:pt idx="12">
                  <c:v>M Erbr. v. freiberufl.,wiss.u.techn.Dienstl.</c:v>
                </c:pt>
                <c:pt idx="13">
                  <c:v>N Erbr. v. sonst. Wirtsch. Dienstleistungen</c:v>
                </c:pt>
                <c:pt idx="14">
                  <c:v>P Erziehung und Unterricht</c:v>
                </c:pt>
                <c:pt idx="15">
                  <c:v>Q Gesundheits- und Sozialwesen</c:v>
                </c:pt>
                <c:pt idx="16">
                  <c:v>R Kunst, Unterhaltung und Erholung</c:v>
                </c:pt>
                <c:pt idx="17">
                  <c:v>S Erbringung von sonstigen Dienstleistungen</c:v>
                </c:pt>
              </c:strCache>
            </c:strRef>
          </c:cat>
          <c:val>
            <c:numRef>
              <c:f>Schaubild01!$B$57:$B$74</c:f>
              <c:numCache>
                <c:formatCode>#,##0</c:formatCode>
                <c:ptCount val="18"/>
                <c:pt idx="0">
                  <c:v>6947087</c:v>
                </c:pt>
                <c:pt idx="1">
                  <c:v>0</c:v>
                </c:pt>
                <c:pt idx="2">
                  <c:v>587959763</c:v>
                </c:pt>
                <c:pt idx="3">
                  <c:v>71704918</c:v>
                </c:pt>
                <c:pt idx="4">
                  <c:v>5276531</c:v>
                </c:pt>
                <c:pt idx="5">
                  <c:v>59800933</c:v>
                </c:pt>
                <c:pt idx="6">
                  <c:v>497390633</c:v>
                </c:pt>
                <c:pt idx="7">
                  <c:v>24430229</c:v>
                </c:pt>
                <c:pt idx="8">
                  <c:v>14673922</c:v>
                </c:pt>
                <c:pt idx="9">
                  <c:v>38934172</c:v>
                </c:pt>
                <c:pt idx="10">
                  <c:v>103933380</c:v>
                </c:pt>
                <c:pt idx="11">
                  <c:v>19118019</c:v>
                </c:pt>
                <c:pt idx="12">
                  <c:v>60462081</c:v>
                </c:pt>
                <c:pt idx="13">
                  <c:v>29826192</c:v>
                </c:pt>
                <c:pt idx="14">
                  <c:v>0</c:v>
                </c:pt>
                <c:pt idx="15">
                  <c:v>19377058</c:v>
                </c:pt>
                <c:pt idx="16">
                  <c:v>7008162</c:v>
                </c:pt>
                <c:pt idx="17">
                  <c:v>6692071</c:v>
                </c:pt>
              </c:numCache>
            </c:numRef>
          </c:val>
          <c:extLst>
            <c:ext xmlns:c16="http://schemas.microsoft.com/office/drawing/2014/chart" uri="{C3380CC4-5D6E-409C-BE32-E72D297353CC}">
              <c16:uniqueId val="{00000012-D5C6-4E2F-92B6-48320B474673}"/>
            </c:ext>
          </c:extLst>
        </c:ser>
        <c:ser>
          <c:idx val="2"/>
          <c:order val="1"/>
          <c:tx>
            <c:strRef>
              <c:f>Schaubild01!$D$55</c:f>
              <c:strCache>
                <c:ptCount val="1"/>
                <c:pt idx="0">
                  <c:v>2024</c:v>
                </c:pt>
              </c:strCache>
            </c:strRef>
          </c:tx>
          <c:spPr>
            <a:solidFill>
              <a:schemeClr val="bg1">
                <a:lumMod val="75000"/>
              </a:schemeClr>
            </a:solidFill>
            <a:ln>
              <a:noFill/>
            </a:ln>
            <a:effectLst/>
          </c:spPr>
          <c:invertIfNegative val="0"/>
          <c:dLbls>
            <c:dLbl>
              <c:idx val="0"/>
              <c:tx>
                <c:rich>
                  <a:bodyPr/>
                  <a:lstStyle/>
                  <a:p>
                    <a:fld id="{64366D0A-75F6-48D8-A794-2B5D453B73E8}"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{64366D0A-75F6-48D8-A794-2B5D453B73E8}</c15:txfldGUID>
                      <c15:f>Schaubild01!$E$57</c15:f>
                      <c15:dlblFieldTableCache>
                        <c:ptCount val="1"/>
                        <c:pt idx="0">
                          <c:v>0,46</c:v>
                        </c:pt>
                      </c15:dlblFieldTableCache>
                    </c15:dlblFTEntry>
                  </c15:dlblFieldTable>
                  <c15:showDataLabelsRange val="0"/>
                </c:ext>
                <c:ext xmlns:c16="http://schemas.microsoft.com/office/drawing/2014/chart" uri="{C3380CC4-5D6E-409C-BE32-E72D297353CC}">
                  <c16:uniqueId val="{00000013-D5C6-4E2F-92B6-48320B474673}"/>
                </c:ext>
              </c:extLst>
            </c:dLbl>
            <c:dLbl>
              <c:idx val="1"/>
              <c:tx>
                <c:rich>
                  <a:bodyPr/>
                  <a:lstStyle/>
                  <a:p>
                    <a:fld id="{FAF240D4-7C86-45B1-93BD-6486DCB93EB1}"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{FAF240D4-7C86-45B1-93BD-6486DCB93EB1}</c15:txfldGUID>
                      <c15:f>Schaubild01!$E$58</c15:f>
                      <c15:dlblFieldTableCache>
                        <c:ptCount val="1"/>
                        <c:pt idx="0">
                          <c:v>0,1</c:v>
                        </c:pt>
                      </c15:dlblFieldTableCache>
                    </c15:dlblFTEntry>
                  </c15:dlblFieldTable>
                  <c15:showDataLabelsRange val="0"/>
                </c:ext>
                <c:ext xmlns:c16="http://schemas.microsoft.com/office/drawing/2014/chart" uri="{C3380CC4-5D6E-409C-BE32-E72D297353CC}">
                  <c16:uniqueId val="{00000014-D5C6-4E2F-92B6-48320B474673}"/>
                </c:ext>
              </c:extLst>
            </c:dLbl>
            <c:dLbl>
              <c:idx val="2"/>
              <c:tx>
                <c:rich>
                  <a:bodyPr/>
                  <a:lstStyle/>
                  <a:p>
                    <a:fld id="{ECCA5261-B182-4CCB-97F4-857B98376F41}"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{ECCA5261-B182-4CCB-97F4-857B98376F41}</c15:txfldGUID>
                      <c15:f>Schaubild01!$E$59</c15:f>
                      <c15:dlblFieldTableCache>
                        <c:ptCount val="1"/>
                        <c:pt idx="0">
                          <c:v>36,4</c:v>
                        </c:pt>
                      </c15:dlblFieldTableCache>
                    </c15:dlblFTEntry>
                  </c15:dlblFieldTable>
                  <c15:showDataLabelsRange val="0"/>
                </c:ext>
                <c:ext xmlns:c16="http://schemas.microsoft.com/office/drawing/2014/chart" uri="{C3380CC4-5D6E-409C-BE32-E72D297353CC}">
                  <c16:uniqueId val="{00000015-D5C6-4E2F-92B6-48320B474673}"/>
                </c:ext>
              </c:extLst>
            </c:dLbl>
            <c:dLbl>
              <c:idx val="3"/>
              <c:tx>
                <c:rich>
                  <a:bodyPr/>
                  <a:lstStyle/>
                  <a:p>
                    <a:fld id="{94EEF2E8-9D5A-4FB7-BD22-959650A3C49B}"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{94EEF2E8-9D5A-4FB7-BD22-959650A3C49B}</c15:txfldGUID>
                      <c15:f>Schaubild01!$E$60</c15:f>
                      <c15:dlblFieldTableCache>
                        <c:ptCount val="1"/>
                        <c:pt idx="0">
                          <c:v>3,8</c:v>
                        </c:pt>
                      </c15:dlblFieldTableCache>
                    </c15:dlblFTEntry>
                  </c15:dlblFieldTable>
                  <c15:showDataLabelsRange val="0"/>
                </c:ext>
                <c:ext xmlns:c16="http://schemas.microsoft.com/office/drawing/2014/chart" uri="{C3380CC4-5D6E-409C-BE32-E72D297353CC}">
                  <c16:uniqueId val="{00000016-D5C6-4E2F-92B6-48320B474673}"/>
                </c:ext>
              </c:extLst>
            </c:dLbl>
            <c:dLbl>
              <c:idx val="4"/>
              <c:tx>
                <c:rich>
                  <a:bodyPr/>
                  <a:lstStyle/>
                  <a:p>
                    <a:fld id="{54C4B41F-9A42-41CE-B8C9-58FD6862485D}"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{54C4B41F-9A42-41CE-B8C9-58FD6862485D}</c15:txfldGUID>
                      <c15:f>Schaubild01!$E$61</c15:f>
                      <c15:dlblFieldTableCache>
                        <c:ptCount val="1"/>
                        <c:pt idx="0">
                          <c:v>0,34</c:v>
                        </c:pt>
                      </c15:dlblFieldTableCache>
                    </c15:dlblFTEntry>
                  </c15:dlblFieldTable>
                  <c15:showDataLabelsRange val="0"/>
                </c:ext>
                <c:ext xmlns:c16="http://schemas.microsoft.com/office/drawing/2014/chart" uri="{C3380CC4-5D6E-409C-BE32-E72D297353CC}">
                  <c16:uniqueId val="{00000017-D5C6-4E2F-92B6-48320B474673}"/>
                </c:ext>
              </c:extLst>
            </c:dLbl>
            <c:dLbl>
              <c:idx val="5"/>
              <c:tx>
                <c:rich>
                  <a:bodyPr/>
                  <a:lstStyle/>
                  <a:p>
                    <a:fld id="{C4ED7312-F8CB-48BA-A270-EDED3B9F452B}"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{C4ED7312-F8CB-48BA-A270-EDED3B9F452B}</c15:txfldGUID>
                      <c15:f>Schaubild01!$E$62</c15:f>
                      <c15:dlblFieldTableCache>
                        <c:ptCount val="1"/>
                        <c:pt idx="0">
                          <c:v>3,78</c:v>
                        </c:pt>
                      </c15:dlblFieldTableCache>
                    </c15:dlblFTEntry>
                  </c15:dlblFieldTable>
                  <c15:showDataLabelsRange val="0"/>
                </c:ext>
                <c:ext xmlns:c16="http://schemas.microsoft.com/office/drawing/2014/chart" uri="{C3380CC4-5D6E-409C-BE32-E72D297353CC}">
                  <c16:uniqueId val="{00000018-D5C6-4E2F-92B6-48320B474673}"/>
                </c:ext>
              </c:extLst>
            </c:dLbl>
            <c:dLbl>
              <c:idx val="6"/>
              <c:tx>
                <c:rich>
                  <a:bodyPr/>
                  <a:lstStyle/>
                  <a:p>
                    <a:fld id="{E3C2F8CF-DAE9-4EAE-B978-391A1530B92A}"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{E3C2F8CF-DAE9-4EAE-B978-391A1530B92A}</c15:txfldGUID>
                      <c15:f>Schaubild01!$E$63</c15:f>
                      <c15:dlblFieldTableCache>
                        <c:ptCount val="1"/>
                        <c:pt idx="0">
                          <c:v>32,77</c:v>
                        </c:pt>
                      </c15:dlblFieldTableCache>
                    </c15:dlblFTEntry>
                  </c15:dlblFieldTable>
                  <c15:showDataLabelsRange val="0"/>
                </c:ext>
                <c:ext xmlns:c16="http://schemas.microsoft.com/office/drawing/2014/chart" uri="{C3380CC4-5D6E-409C-BE32-E72D297353CC}">
                  <c16:uniqueId val="{00000019-D5C6-4E2F-92B6-48320B474673}"/>
                </c:ext>
              </c:extLst>
            </c:dLbl>
            <c:dLbl>
              <c:idx val="7"/>
              <c:tx>
                <c:rich>
                  <a:bodyPr/>
                  <a:lstStyle/>
                  <a:p>
                    <a:fld id="{7EAD5254-AD93-4FAE-9F6E-92085915C983}"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{7EAD5254-AD93-4FAE-9F6E-92085915C983}</c15:txfldGUID>
                      <c15:f>Schaubild01!$E$64</c15:f>
                      <c15:dlblFieldTableCache>
                        <c:ptCount val="1"/>
                        <c:pt idx="0">
                          <c:v>1,64</c:v>
                        </c:pt>
                      </c15:dlblFieldTableCache>
                    </c15:dlblFTEntry>
                  </c15:dlblFieldTable>
                  <c15:showDataLabelsRange val="0"/>
                </c:ext>
                <c:ext xmlns:c16="http://schemas.microsoft.com/office/drawing/2014/chart" uri="{C3380CC4-5D6E-409C-BE32-E72D297353CC}">
                  <c16:uniqueId val="{0000001A-D5C6-4E2F-92B6-48320B474673}"/>
                </c:ext>
              </c:extLst>
            </c:dLbl>
            <c:dLbl>
              <c:idx val="8"/>
              <c:tx>
                <c:rich>
                  <a:bodyPr/>
                  <a:lstStyle/>
                  <a:p>
                    <a:fld id="{C56FFEDF-0483-41B6-BB9F-607229D5B080}"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{C56FFEDF-0483-41B6-BB9F-607229D5B080}</c15:txfldGUID>
                      <c15:f>Schaubild01!$E$65</c15:f>
                      <c15:dlblFieldTableCache>
                        <c:ptCount val="1"/>
                        <c:pt idx="0">
                          <c:v>0,97</c:v>
                        </c:pt>
                      </c15:dlblFieldTableCache>
                    </c15:dlblFTEntry>
                  </c15:dlblFieldTable>
                  <c15:showDataLabelsRange val="0"/>
                </c:ext>
                <c:ext xmlns:c16="http://schemas.microsoft.com/office/drawing/2014/chart" uri="{C3380CC4-5D6E-409C-BE32-E72D297353CC}">
                  <c16:uniqueId val="{0000001B-D5C6-4E2F-92B6-48320B474673}"/>
                </c:ext>
              </c:extLst>
            </c:dLbl>
            <c:dLbl>
              <c:idx val="9"/>
              <c:tx>
                <c:rich>
                  <a:bodyPr/>
                  <a:lstStyle/>
                  <a:p>
                    <a:fld id="{CC8CDC92-141C-4816-BAEF-192E225F0165}"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{CC8CDC92-141C-4816-BAEF-192E225F0165}</c15:txfldGUID>
                      <c15:f>Schaubild01!$E$66</c15:f>
                      <c15:dlblFieldTableCache>
                        <c:ptCount val="1"/>
                        <c:pt idx="0">
                          <c:v>2,69</c:v>
                        </c:pt>
                      </c15:dlblFieldTableCache>
                    </c15:dlblFTEntry>
                  </c15:dlblFieldTable>
                  <c15:showDataLabelsRange val="0"/>
                </c:ext>
                <c:ext xmlns:c16="http://schemas.microsoft.com/office/drawing/2014/chart" uri="{C3380CC4-5D6E-409C-BE32-E72D297353CC}">
                  <c16:uniqueId val="{0000001C-D5C6-4E2F-92B6-48320B474673}"/>
                </c:ext>
              </c:extLst>
            </c:dLbl>
            <c:dLbl>
              <c:idx val="10"/>
              <c:tx>
                <c:rich>
                  <a:bodyPr/>
                  <a:lstStyle/>
                  <a:p>
                    <a:fld id="{1F18C90D-F231-453E-8C89-701D64F72086}"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{1F18C90D-F231-453E-8C89-701D64F72086}</c15:txfldGUID>
                      <c15:f>Schaubild01!$E$67</c15:f>
                      <c15:dlblFieldTableCache>
                        <c:ptCount val="1"/>
                        <c:pt idx="0">
                          <c:v>7,35</c:v>
                        </c:pt>
                      </c15:dlblFieldTableCache>
                    </c15:dlblFTEntry>
                  </c15:dlblFieldTable>
                  <c15:showDataLabelsRange val="0"/>
                </c:ext>
                <c:ext xmlns:c16="http://schemas.microsoft.com/office/drawing/2014/chart" uri="{C3380CC4-5D6E-409C-BE32-E72D297353CC}">
                  <c16:uniqueId val="{0000001D-D5C6-4E2F-92B6-48320B474673}"/>
                </c:ext>
              </c:extLst>
            </c:dLbl>
            <c:dLbl>
              <c:idx val="11"/>
              <c:tx>
                <c:rich>
                  <a:bodyPr/>
                  <a:lstStyle/>
                  <a:p>
                    <a:fld id="{01D01395-1E83-4F6C-8B12-E5F8523056EF}"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{01D01395-1E83-4F6C-8B12-E5F8523056EF}</c15:txfldGUID>
                      <c15:f>Schaubild01!$E$68</c15:f>
                      <c15:dlblFieldTableCache>
                        <c:ptCount val="1"/>
                        <c:pt idx="0">
                          <c:v>1,31</c:v>
                        </c:pt>
                      </c15:dlblFieldTableCache>
                    </c15:dlblFTEntry>
                  </c15:dlblFieldTable>
                  <c15:showDataLabelsRange val="0"/>
                </c:ext>
                <c:ext xmlns:c16="http://schemas.microsoft.com/office/drawing/2014/chart" uri="{C3380CC4-5D6E-409C-BE32-E72D297353CC}">
                  <c16:uniqueId val="{0000001E-D5C6-4E2F-92B6-48320B474673}"/>
                </c:ext>
              </c:extLst>
            </c:dLbl>
            <c:dLbl>
              <c:idx val="12"/>
              <c:tx>
                <c:rich>
                  <a:bodyPr/>
                  <a:lstStyle/>
                  <a:p>
                    <a:fld id="{6189D402-E169-4AED-BBBC-75D97111AFD0}"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{6189D402-E169-4AED-BBBC-75D97111AFD0}</c15:txfldGUID>
                      <c15:f>Schaubild01!$E$69</c15:f>
                      <c15:dlblFieldTableCache>
                        <c:ptCount val="1"/>
                        <c:pt idx="0">
                          <c:v>3,84</c:v>
                        </c:pt>
                      </c15:dlblFieldTableCache>
                    </c15:dlblFTEntry>
                  </c15:dlblFieldTable>
                  <c15:showDataLabelsRange val="0"/>
                </c:ext>
                <c:ext xmlns:c16="http://schemas.microsoft.com/office/drawing/2014/chart" uri="{C3380CC4-5D6E-409C-BE32-E72D297353CC}">
                  <c16:uniqueId val="{0000001F-D5C6-4E2F-92B6-48320B474673}"/>
                </c:ext>
              </c:extLst>
            </c:dLbl>
            <c:dLbl>
              <c:idx val="13"/>
              <c:tx>
                <c:rich>
                  <a:bodyPr/>
                  <a:lstStyle/>
                  <a:p>
                    <a:fld id="{D3701282-1FD2-4DE3-A7ED-388A6A9B278B}"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{D3701282-1FD2-4DE3-A7ED-388A6A9B278B}</c15:txfldGUID>
                      <c15:f>Schaubild01!$E$70</c15:f>
                      <c15:dlblFieldTableCache>
                        <c:ptCount val="1"/>
                        <c:pt idx="0">
                          <c:v>2,05</c:v>
                        </c:pt>
                      </c15:dlblFieldTableCache>
                    </c15:dlblFTEntry>
                  </c15:dlblFieldTable>
                  <c15:showDataLabelsRange val="0"/>
                </c:ext>
                <c:ext xmlns:c16="http://schemas.microsoft.com/office/drawing/2014/chart" uri="{C3380CC4-5D6E-409C-BE32-E72D297353CC}">
                  <c16:uniqueId val="{00000020-D5C6-4E2F-92B6-48320B474673}"/>
                </c:ext>
              </c:extLst>
            </c:dLbl>
            <c:dLbl>
              <c:idx val="14"/>
              <c:tx>
                <c:rich>
                  <a:bodyPr/>
                  <a:lstStyle/>
                  <a:p>
                    <a:fld id="{A43756CF-F67E-4D19-95AB-E2CA0E4DBC58}"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{A43756CF-F67E-4D19-95AB-E2CA0E4DBC58}</c15:txfldGUID>
                      <c15:f>Schaubild01!$E$71</c15:f>
                      <c15:dlblFieldTableCache>
                        <c:ptCount val="1"/>
                        <c:pt idx="0">
                          <c:v>0,14</c:v>
                        </c:pt>
                      </c15:dlblFieldTableCache>
                    </c15:dlblFTEntry>
                  </c15:dlblFieldTable>
                  <c15:showDataLabelsRange val="0"/>
                </c:ext>
                <c:ext xmlns:c16="http://schemas.microsoft.com/office/drawing/2014/chart" uri="{C3380CC4-5D6E-409C-BE32-E72D297353CC}">
                  <c16:uniqueId val="{00000021-D5C6-4E2F-92B6-48320B474673}"/>
                </c:ext>
              </c:extLst>
            </c:dLbl>
            <c:dLbl>
              <c:idx val="15"/>
              <c:tx>
                <c:rich>
                  <a:bodyPr/>
                  <a:lstStyle/>
                  <a:p>
                    <a:fld id="{8324AF16-40AD-4678-973C-6BBB82174671}"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{8324AF16-40AD-4678-973C-6BBB82174671}</c15:txfldGUID>
                      <c15:f>Schaubild01!$E$72</c15:f>
                      <c15:dlblFieldTableCache>
                        <c:ptCount val="1"/>
                        <c:pt idx="0">
                          <c:v>1,41</c:v>
                        </c:pt>
                      </c15:dlblFieldTableCache>
                    </c15:dlblFTEntry>
                  </c15:dlblFieldTable>
                  <c15:showDataLabelsRange val="0"/>
                </c:ext>
                <c:ext xmlns:c16="http://schemas.microsoft.com/office/drawing/2014/chart" uri="{C3380CC4-5D6E-409C-BE32-E72D297353CC}">
                  <c16:uniqueId val="{00000022-D5C6-4E2F-92B6-48320B474673}"/>
                </c:ext>
              </c:extLst>
            </c:dLbl>
            <c:dLbl>
              <c:idx val="16"/>
              <c:tx>
                <c:rich>
                  <a:bodyPr/>
                  <a:lstStyle/>
                  <a:p>
                    <a:fld id="{0DC04684-B2E5-4B80-985F-1749CEB55A6F}"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{0DC04684-B2E5-4B80-985F-1749CEB55A6F}</c15:txfldGUID>
                      <c15:f>Schaubild01!$E$73</c15:f>
                      <c15:dlblFieldTableCache>
                        <c:ptCount val="1"/>
                        <c:pt idx="0">
                          <c:v>0,49</c:v>
                        </c:pt>
                      </c15:dlblFieldTableCache>
                    </c15:dlblFTEntry>
                  </c15:dlblFieldTable>
                  <c15:showDataLabelsRange val="0"/>
                </c:ext>
                <c:ext xmlns:c16="http://schemas.microsoft.com/office/drawing/2014/chart" uri="{C3380CC4-5D6E-409C-BE32-E72D297353CC}">
                  <c16:uniqueId val="{00000023-D5C6-4E2F-92B6-48320B474673}"/>
                </c:ext>
              </c:extLst>
            </c:dLbl>
            <c:dLbl>
              <c:idx val="17"/>
              <c:tx>
                <c:rich>
                  <a:bodyPr/>
                  <a:lstStyle/>
                  <a:p>
                    <a:fld id="{D42C1175-3F96-4331-B85C-E024AD762F09}" type="CELLREF">
                      <a:rPr lang="en-US"/>
                      <a:pPr/>
                      <a:t>[ZELLBEZ]</a:t>
                    </a:fld>
                    <a:endParaRPr lang="de-DE"/>
                  </a:p>
                </c:rich>
              </c:tx>
              <c:showLegendKey val="0"/>
              <c:showVal val="1"/>
              <c:showCatName val="0"/>
              <c:showSerName val="0"/>
              <c:showPercent val="0"/>
              <c:showBubbleSize val="0"/>
              <c:extLst>
                <c:ext xmlns:c15="http://schemas.microsoft.com/office/drawing/2012/chart" uri="{CE6537A1-D6FC-4f65-9D91-7224C49458BB}">
                  <c15:dlblFieldTable>
                    <c15:dlblFTEntry>
                      <c15:txfldGUID>{D42C1175-3F96-4331-B85C-E024AD762F09}</c15:txfldGUID>
                      <c15:f>Schaubild01!$E$74</c15:f>
                      <c15:dlblFieldTableCache>
                        <c:ptCount val="1"/>
                        <c:pt idx="0">
                          <c:v>0,46</c:v>
                        </c:pt>
                      </c15:dlblFieldTableCache>
                    </c15:dlblFTEntry>
                  </c15:dlblFieldTable>
                  <c15:showDataLabelsRange val="0"/>
                </c:ext>
                <c:ext xmlns:c16="http://schemas.microsoft.com/office/drawing/2014/chart" uri="{C3380CC4-5D6E-409C-BE32-E72D297353CC}">
                  <c16:uniqueId val="{00000024-D5C6-4E2F-92B6-48320B47467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95000"/>
                        <a:lumOff val="5000"/>
                      </a:schemeClr>
                    </a:solidFill>
                    <a:latin typeface="BaWue Sans" pitchFamily="2" charset="0"/>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Schaubild01!$A$57:$A$74</c:f>
              <c:strCache>
                <c:ptCount val="18"/>
                <c:pt idx="0">
                  <c:v>A Land- und Forstwirtschaft</c:v>
                </c:pt>
                <c:pt idx="1">
                  <c:v>B Bergbau und Gewinnung von Steinen und Erden </c:v>
                </c:pt>
                <c:pt idx="2">
                  <c:v>C Verarbeitendes Gewerbe</c:v>
                </c:pt>
                <c:pt idx="3">
                  <c:v>D Energieversorgung</c:v>
                </c:pt>
                <c:pt idx="4">
                  <c:v>E Wasserversorgung,Abw.,Abf.ents.,Bes.v.Umweltv. </c:v>
                </c:pt>
                <c:pt idx="5">
                  <c:v>F Baugewerbe</c:v>
                </c:pt>
                <c:pt idx="6">
                  <c:v>G Handel; Inst. und Rep. von Kfz</c:v>
                </c:pt>
                <c:pt idx="7">
                  <c:v>H Verkehr und Lagerei</c:v>
                </c:pt>
                <c:pt idx="8">
                  <c:v>I Gastgewerbe</c:v>
                </c:pt>
                <c:pt idx="9">
                  <c:v>J Information und Kommunikation</c:v>
                </c:pt>
                <c:pt idx="10">
                  <c:v>K Erbr. v. Finanz- u.Versicherungsdienstleist.</c:v>
                </c:pt>
                <c:pt idx="11">
                  <c:v>L Grundstücks- und Wohnungswesen</c:v>
                </c:pt>
                <c:pt idx="12">
                  <c:v>M Erbr. v. freiberufl.,wiss.u.techn.Dienstl.</c:v>
                </c:pt>
                <c:pt idx="13">
                  <c:v>N Erbr. v. sonst. Wirtsch. Dienstleistungen</c:v>
                </c:pt>
                <c:pt idx="14">
                  <c:v>P Erziehung und Unterricht</c:v>
                </c:pt>
                <c:pt idx="15">
                  <c:v>Q Gesundheits- und Sozialwesen</c:v>
                </c:pt>
                <c:pt idx="16">
                  <c:v>R Kunst, Unterhaltung und Erholung</c:v>
                </c:pt>
                <c:pt idx="17">
                  <c:v>S Erbringung von sonstigen Dienstleistungen</c:v>
                </c:pt>
              </c:strCache>
            </c:strRef>
          </c:cat>
          <c:val>
            <c:numRef>
              <c:f>Schaubild01!$D$57:$D$74</c:f>
              <c:numCache>
                <c:formatCode>#,##0</c:formatCode>
                <c:ptCount val="18"/>
                <c:pt idx="0">
                  <c:v>7070416</c:v>
                </c:pt>
                <c:pt idx="1">
                  <c:v>1605728</c:v>
                </c:pt>
                <c:pt idx="2">
                  <c:v>561729340</c:v>
                </c:pt>
                <c:pt idx="3">
                  <c:v>58687111</c:v>
                </c:pt>
                <c:pt idx="4">
                  <c:v>5281269</c:v>
                </c:pt>
                <c:pt idx="5">
                  <c:v>58257916</c:v>
                </c:pt>
                <c:pt idx="6">
                  <c:v>505660061</c:v>
                </c:pt>
                <c:pt idx="7">
                  <c:v>25264040</c:v>
                </c:pt>
                <c:pt idx="8">
                  <c:v>15043207</c:v>
                </c:pt>
                <c:pt idx="9">
                  <c:v>41501003</c:v>
                </c:pt>
                <c:pt idx="10">
                  <c:v>113391257</c:v>
                </c:pt>
                <c:pt idx="11">
                  <c:v>20147015</c:v>
                </c:pt>
                <c:pt idx="12">
                  <c:v>59316489</c:v>
                </c:pt>
                <c:pt idx="13">
                  <c:v>31615697</c:v>
                </c:pt>
                <c:pt idx="14">
                  <c:v>2162556</c:v>
                </c:pt>
                <c:pt idx="15">
                  <c:v>21699139</c:v>
                </c:pt>
                <c:pt idx="16">
                  <c:v>7586193</c:v>
                </c:pt>
                <c:pt idx="17">
                  <c:v>7138149</c:v>
                </c:pt>
              </c:numCache>
            </c:numRef>
          </c:val>
          <c:extLst>
            <c:ext xmlns:c16="http://schemas.microsoft.com/office/drawing/2014/chart" uri="{C3380CC4-5D6E-409C-BE32-E72D297353CC}">
              <c16:uniqueId val="{00000025-D5C6-4E2F-92B6-48320B474673}"/>
            </c:ext>
          </c:extLst>
        </c:ser>
        <c:dLbls>
          <c:showLegendKey val="0"/>
          <c:showVal val="0"/>
          <c:showCatName val="0"/>
          <c:showSerName val="0"/>
          <c:showPercent val="0"/>
          <c:showBubbleSize val="0"/>
        </c:dLbls>
        <c:gapWidth val="182"/>
        <c:axId val="1834441471"/>
        <c:axId val="1834446879"/>
      </c:barChart>
      <c:catAx>
        <c:axId val="1834441471"/>
        <c:scaling>
          <c:orientation val="maxMin"/>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sz="800">
                    <a:solidFill>
                      <a:schemeClr val="tx1">
                        <a:lumMod val="95000"/>
                        <a:lumOff val="5000"/>
                      </a:schemeClr>
                    </a:solidFill>
                    <a:latin typeface="BaWue Sans" pitchFamily="2" charset="0"/>
                  </a:rPr>
                  <a:t>Wirtschaftszweig</a:t>
                </a:r>
              </a:p>
            </c:rich>
          </c:tx>
          <c:layout>
            <c:manualLayout>
              <c:xMode val="edge"/>
              <c:yMode val="edge"/>
              <c:x val="2.5734640312818042E-2"/>
              <c:y val="6.9552863190344691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95000"/>
                    <a:lumOff val="5000"/>
                  </a:schemeClr>
                </a:solidFill>
                <a:latin typeface="BaWue Sans" pitchFamily="2" charset="0"/>
                <a:ea typeface="+mn-ea"/>
                <a:cs typeface="+mn-cs"/>
              </a:defRPr>
            </a:pPr>
            <a:endParaRPr lang="de-DE"/>
          </a:p>
        </c:txPr>
        <c:crossAx val="1834446879"/>
        <c:crosses val="autoZero"/>
        <c:auto val="1"/>
        <c:lblAlgn val="ctr"/>
        <c:lblOffset val="100"/>
        <c:noMultiLvlLbl val="0"/>
      </c:catAx>
      <c:valAx>
        <c:axId val="1834446879"/>
        <c:scaling>
          <c:orientation val="minMax"/>
          <c:max val="500000000"/>
          <c:min val="0"/>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BaWue Sans" pitchFamily="2" charset="0"/>
                    <a:ea typeface="+mn-ea"/>
                    <a:cs typeface="+mn-cs"/>
                  </a:defRPr>
                </a:pPr>
                <a:r>
                  <a:rPr lang="de-DE" sz="800">
                    <a:solidFill>
                      <a:schemeClr val="tx1">
                        <a:lumMod val="95000"/>
                        <a:lumOff val="5000"/>
                      </a:schemeClr>
                    </a:solidFill>
                    <a:latin typeface="BaWue Sans" pitchFamily="2" charset="0"/>
                  </a:rPr>
                  <a:t>Mrd.</a:t>
                </a:r>
                <a:r>
                  <a:rPr lang="de-DE" sz="800" baseline="0">
                    <a:solidFill>
                      <a:schemeClr val="tx1">
                        <a:lumMod val="95000"/>
                        <a:lumOff val="5000"/>
                      </a:schemeClr>
                    </a:solidFill>
                    <a:latin typeface="BaWue Sans" pitchFamily="2" charset="0"/>
                  </a:rPr>
                  <a:t> EUR</a:t>
                </a:r>
                <a:endParaRPr lang="de-DE" sz="800">
                  <a:solidFill>
                    <a:schemeClr val="tx1">
                      <a:lumMod val="95000"/>
                      <a:lumOff val="5000"/>
                    </a:schemeClr>
                  </a:solidFill>
                  <a:latin typeface="BaWue Sans" pitchFamily="2" charset="0"/>
                </a:endParaRP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BaWue Sans" pitchFamily="2" charset="0"/>
                  <a:ea typeface="+mn-ea"/>
                  <a:cs typeface="+mn-cs"/>
                </a:defRPr>
              </a:pPr>
              <a:endParaRPr lang="de-DE"/>
            </a:p>
          </c:txPr>
        </c:title>
        <c:numFmt formatCode="#,##0" sourceLinked="1"/>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BaWue Sans" pitchFamily="2" charset="0"/>
                <a:ea typeface="+mn-ea"/>
                <a:cs typeface="+mn-cs"/>
              </a:defRPr>
            </a:pPr>
            <a:endParaRPr lang="de-DE"/>
          </a:p>
        </c:txPr>
        <c:crossAx val="1834441471"/>
        <c:crosses val="max"/>
        <c:crossBetween val="between"/>
        <c:majorUnit val="100000000"/>
        <c:dispUnits>
          <c:builtInUnit val="millions"/>
        </c:dispUnits>
      </c:valAx>
      <c:spPr>
        <a:noFill/>
        <a:ln>
          <a:noFill/>
        </a:ln>
        <a:effectLst/>
      </c:spPr>
    </c:plotArea>
    <c:legend>
      <c:legendPos val="r"/>
      <c:legendEntry>
        <c:idx val="0"/>
        <c:txPr>
          <a:bodyPr rot="0" spcFirstLastPara="1" vertOverflow="ellipsis" vert="horz" wrap="square" anchor="ctr" anchorCtr="1"/>
          <a:lstStyle/>
          <a:p>
            <a:pPr>
              <a:defRPr sz="800" b="0" i="0" u="none" strike="noStrike" kern="1200" baseline="0">
                <a:solidFill>
                  <a:schemeClr val="tx1">
                    <a:lumMod val="95000"/>
                    <a:lumOff val="5000"/>
                  </a:schemeClr>
                </a:solidFill>
                <a:latin typeface="BaWue Sans" pitchFamily="2" charset="0"/>
                <a:ea typeface="+mn-ea"/>
                <a:cs typeface="+mn-cs"/>
              </a:defRPr>
            </a:pPr>
            <a:endParaRPr lang="de-DE"/>
          </a:p>
        </c:txPr>
      </c:legendEntry>
      <c:legendEntry>
        <c:idx val="1"/>
        <c:txPr>
          <a:bodyPr rot="0" spcFirstLastPara="1" vertOverflow="ellipsis" vert="horz" wrap="square" anchor="ctr" anchorCtr="1"/>
          <a:lstStyle/>
          <a:p>
            <a:pPr>
              <a:defRPr sz="800" b="0" i="0" u="none" strike="noStrike" kern="1200" baseline="0">
                <a:solidFill>
                  <a:schemeClr val="tx1">
                    <a:lumMod val="95000"/>
                    <a:lumOff val="5000"/>
                  </a:schemeClr>
                </a:solidFill>
                <a:latin typeface="BaWue Sans" pitchFamily="2" charset="0"/>
                <a:ea typeface="+mn-ea"/>
                <a:cs typeface="+mn-cs"/>
              </a:defRPr>
            </a:pPr>
            <a:endParaRPr lang="de-DE"/>
          </a:p>
        </c:txPr>
      </c:legendEntry>
      <c:layout>
        <c:manualLayout>
          <c:xMode val="edge"/>
          <c:yMode val="edge"/>
          <c:x val="0.64182063795348621"/>
          <c:y val="0.49779182593394677"/>
          <c:w val="0.28693124333183234"/>
          <c:h val="9.2510086724596319E-2"/>
        </c:manualLayout>
      </c:layout>
      <c:overlay val="1"/>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BaWue Sans" pitchFamily="2" charset="0"/>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95000"/>
                    <a:lumOff val="5000"/>
                  </a:schemeClr>
                </a:solidFill>
                <a:latin typeface="+mn-lt"/>
                <a:ea typeface="+mn-ea"/>
                <a:cs typeface="+mn-cs"/>
              </a:defRPr>
            </a:pPr>
            <a:r>
              <a:rPr lang="en-US" sz="1200" b="1" i="0" baseline="0">
                <a:solidFill>
                  <a:schemeClr val="tx1">
                    <a:lumMod val="95000"/>
                    <a:lumOff val="5000"/>
                  </a:schemeClr>
                </a:solidFill>
                <a:effectLst/>
                <a:latin typeface="BaWue Sans" pitchFamily="2" charset="0"/>
              </a:rPr>
              <a:t>Umsatzsteuerpflichtige Unternehmen in Baden-Württemberg 2024 nach der Rechtsform</a:t>
            </a:r>
            <a:endParaRPr lang="de-DE" sz="1200">
              <a:solidFill>
                <a:schemeClr val="tx1">
                  <a:lumMod val="95000"/>
                  <a:lumOff val="5000"/>
                </a:schemeClr>
              </a:solidFill>
              <a:effectLst/>
              <a:latin typeface="BaWue Sans" pitchFamily="2"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95000"/>
                  <a:lumOff val="5000"/>
                </a:schemeClr>
              </a:solidFill>
              <a:latin typeface="+mn-lt"/>
              <a:ea typeface="+mn-ea"/>
              <a:cs typeface="+mn-cs"/>
            </a:defRPr>
          </a:pPr>
          <a:endParaRPr lang="de-DE"/>
        </a:p>
      </c:txPr>
    </c:title>
    <c:autoTitleDeleted val="0"/>
    <c:plotArea>
      <c:layout>
        <c:manualLayout>
          <c:layoutTarget val="inner"/>
          <c:xMode val="edge"/>
          <c:yMode val="edge"/>
          <c:x val="0.28983487226839028"/>
          <c:y val="0.22294480442845693"/>
          <c:w val="0.41642151431209601"/>
          <c:h val="0.68455466619982452"/>
        </c:manualLayout>
      </c:layout>
      <c:doughnutChart>
        <c:varyColors val="1"/>
        <c:ser>
          <c:idx val="0"/>
          <c:order val="0"/>
          <c:tx>
            <c:strRef>
              <c:f>Schaubild02!$B$27</c:f>
              <c:strCache>
                <c:ptCount val="1"/>
                <c:pt idx="0">
                  <c:v>Steuerpflichtige</c:v>
                </c:pt>
              </c:strCache>
            </c:strRef>
          </c:tx>
          <c:spPr>
            <a:solidFill>
              <a:schemeClr val="bg1">
                <a:lumMod val="75000"/>
              </a:schemeClr>
            </a:solidFill>
            <a:ln>
              <a:solidFill>
                <a:schemeClr val="bg1">
                  <a:lumMod val="95000"/>
                </a:schemeClr>
              </a:solidFill>
            </a:ln>
          </c:spPr>
          <c:dPt>
            <c:idx val="0"/>
            <c:bubble3D val="0"/>
            <c:spPr>
              <a:solidFill>
                <a:schemeClr val="bg1">
                  <a:lumMod val="85000"/>
                </a:schemeClr>
              </a:solidFill>
              <a:ln w="19050">
                <a:solidFill>
                  <a:schemeClr val="bg1">
                    <a:lumMod val="95000"/>
                  </a:schemeClr>
                </a:solidFill>
              </a:ln>
              <a:effectLst/>
            </c:spPr>
            <c:extLst>
              <c:ext xmlns:c16="http://schemas.microsoft.com/office/drawing/2014/chart" uri="{C3380CC4-5D6E-409C-BE32-E72D297353CC}">
                <c16:uniqueId val="{00000001-9B7D-458D-9BC7-60B4D0E6CF51}"/>
              </c:ext>
            </c:extLst>
          </c:dPt>
          <c:dPt>
            <c:idx val="1"/>
            <c:bubble3D val="0"/>
            <c:spPr>
              <a:solidFill>
                <a:schemeClr val="tx1">
                  <a:lumMod val="65000"/>
                  <a:lumOff val="35000"/>
                </a:schemeClr>
              </a:solidFill>
              <a:ln w="19050">
                <a:solidFill>
                  <a:schemeClr val="bg1">
                    <a:lumMod val="95000"/>
                  </a:schemeClr>
                </a:solidFill>
              </a:ln>
              <a:effectLst/>
            </c:spPr>
            <c:extLst>
              <c:ext xmlns:c16="http://schemas.microsoft.com/office/drawing/2014/chart" uri="{C3380CC4-5D6E-409C-BE32-E72D297353CC}">
                <c16:uniqueId val="{00000003-9B7D-458D-9BC7-60B4D0E6CF51}"/>
              </c:ext>
            </c:extLst>
          </c:dPt>
          <c:dPt>
            <c:idx val="2"/>
            <c:bubble3D val="0"/>
            <c:spPr>
              <a:solidFill>
                <a:schemeClr val="bg1">
                  <a:lumMod val="75000"/>
                </a:schemeClr>
              </a:solidFill>
              <a:ln w="19050">
                <a:solidFill>
                  <a:schemeClr val="bg1">
                    <a:lumMod val="95000"/>
                  </a:schemeClr>
                </a:solidFill>
              </a:ln>
              <a:effectLst/>
            </c:spPr>
            <c:extLst>
              <c:ext xmlns:c16="http://schemas.microsoft.com/office/drawing/2014/chart" uri="{C3380CC4-5D6E-409C-BE32-E72D297353CC}">
                <c16:uniqueId val="{00000005-9B7D-458D-9BC7-60B4D0E6CF51}"/>
              </c:ext>
            </c:extLst>
          </c:dPt>
          <c:dPt>
            <c:idx val="3"/>
            <c:bubble3D val="0"/>
            <c:spPr>
              <a:solidFill>
                <a:schemeClr val="bg1">
                  <a:lumMod val="50000"/>
                </a:schemeClr>
              </a:solidFill>
              <a:ln w="19050">
                <a:solidFill>
                  <a:schemeClr val="bg1">
                    <a:lumMod val="95000"/>
                  </a:schemeClr>
                </a:solidFill>
              </a:ln>
              <a:effectLst/>
            </c:spPr>
            <c:extLst>
              <c:ext xmlns:c16="http://schemas.microsoft.com/office/drawing/2014/chart" uri="{C3380CC4-5D6E-409C-BE32-E72D297353CC}">
                <c16:uniqueId val="{00000007-9B7D-458D-9BC7-60B4D0E6CF51}"/>
              </c:ext>
            </c:extLst>
          </c:dPt>
          <c:dLbls>
            <c:dLbl>
              <c:idx val="0"/>
              <c:tx>
                <c:rich>
                  <a:bodyPr/>
                  <a:lstStyle/>
                  <a:p>
                    <a:fld id="{BB1424EA-F354-41C5-93C8-A5C813C9CD62}" type="CATEGORYNAME">
                      <a:rPr lang="en-US"/>
                      <a:pPr/>
                      <a:t>[RUBRIKENNAME]</a:t>
                    </a:fld>
                    <a:r>
                      <a:rPr lang="en-US" baseline="0"/>
                      <a:t>
31</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9B7D-458D-9BC7-60B4D0E6CF51}"/>
                </c:ext>
              </c:extLst>
            </c:dLbl>
            <c:dLbl>
              <c:idx val="1"/>
              <c:layout>
                <c:manualLayout>
                  <c:x val="-0.15906432748538013"/>
                  <c:y val="6.0606075828172103E-2"/>
                </c:manualLayout>
              </c:layout>
              <c:tx>
                <c:rich>
                  <a:bodyPr/>
                  <a:lstStyle/>
                  <a:p>
                    <a:fld id="{5C84B92B-3198-468F-B60D-B267FC5CE5BE}" type="CATEGORYNAME">
                      <a:rPr lang="en-US"/>
                      <a:pPr/>
                      <a:t>[RUBRIKENNAME]</a:t>
                    </a:fld>
                    <a:endParaRPr lang="de-DE"/>
                  </a:p>
                </c:rich>
              </c:tx>
              <c:showLegendKey val="0"/>
              <c:showVal val="0"/>
              <c:showCatName val="1"/>
              <c:showSerName val="0"/>
              <c:showPercent val="1"/>
              <c:showBubbleSize val="0"/>
              <c:extLst>
                <c:ext xmlns:c15="http://schemas.microsoft.com/office/drawing/2012/chart" uri="{CE6537A1-D6FC-4f65-9D91-7224C49458BB}">
                  <c15:layout>
                    <c:manualLayout>
                      <c:w val="0.28290408435787634"/>
                      <c:h val="0.13141446744639954"/>
                    </c:manualLayout>
                  </c15:layout>
                  <c15:dlblFieldTable/>
                  <c15:showDataLabelsRange val="0"/>
                </c:ext>
                <c:ext xmlns:c16="http://schemas.microsoft.com/office/drawing/2014/chart" uri="{C3380CC4-5D6E-409C-BE32-E72D297353CC}">
                  <c16:uniqueId val="{00000003-9B7D-458D-9BC7-60B4D0E6CF51}"/>
                </c:ext>
              </c:extLst>
            </c:dLbl>
            <c:dLbl>
              <c:idx val="2"/>
              <c:layout>
                <c:manualLayout>
                  <c:x val="-0.17076023391812867"/>
                  <c:y val="-3.1897934646406369E-2"/>
                </c:manualLayout>
              </c:layout>
              <c:tx>
                <c:rich>
                  <a:bodyPr/>
                  <a:lstStyle/>
                  <a:p>
                    <a:fld id="{1563682A-C4AC-4DC6-B3C0-15D1EF5EB908}" type="CATEGORYNAME">
                      <a:rPr lang="en-US"/>
                      <a:pPr/>
                      <a:t>[RUBRIKENNAME]</a:t>
                    </a:fld>
                    <a:endParaRPr lang="de-DE"/>
                  </a:p>
                </c:rich>
              </c:tx>
              <c:showLegendKey val="0"/>
              <c:showVal val="0"/>
              <c:showCatName val="1"/>
              <c:showSerName val="0"/>
              <c:showPercent val="1"/>
              <c:showBubbleSize val="0"/>
              <c:extLst>
                <c:ext xmlns:c15="http://schemas.microsoft.com/office/drawing/2012/chart" uri="{CE6537A1-D6FC-4f65-9D91-7224C49458BB}">
                  <c15:layout>
                    <c:manualLayout>
                      <c:w val="0.24842970944421422"/>
                      <c:h val="0.13141446744639954"/>
                    </c:manualLayout>
                  </c15:layout>
                  <c15:dlblFieldTable/>
                  <c15:showDataLabelsRange val="0"/>
                </c:ext>
                <c:ext xmlns:c16="http://schemas.microsoft.com/office/drawing/2014/chart" uri="{C3380CC4-5D6E-409C-BE32-E72D297353CC}">
                  <c16:uniqueId val="{00000005-9B7D-458D-9BC7-60B4D0E6CF51}"/>
                </c:ext>
              </c:extLst>
            </c:dLbl>
            <c:dLbl>
              <c:idx val="3"/>
              <c:layout>
                <c:manualLayout>
                  <c:x val="9.5086798360730362E-3"/>
                  <c:y val="-0.11701016388756957"/>
                </c:manualLayout>
              </c:layout>
              <c:tx>
                <c:rich>
                  <a:bodyPr/>
                  <a:lstStyle/>
                  <a:p>
                    <a:fld id="{DCE6D8E5-F5CE-4B72-812C-2FAC3A03DC73}" type="CATEGORYNAME">
                      <a:rPr lang="en-US"/>
                      <a:pPr/>
                      <a:t>[RUBRIKENNAME]</a:t>
                    </a:fld>
                    <a:endParaRPr lang="de-DE"/>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9B7D-458D-9BC7-60B4D0E6CF51}"/>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lumMod val="95000"/>
                        <a:lumOff val="5000"/>
                      </a:schemeClr>
                    </a:solidFill>
                    <a:latin typeface="BaWue Sans" pitchFamily="2" charset="0"/>
                    <a:ea typeface="+mn-ea"/>
                    <a:cs typeface="+mn-cs"/>
                  </a:defRPr>
                </a:pPr>
                <a:endParaRPr lang="de-DE"/>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Schaubild02!$A$28:$A$31</c:f>
              <c:strCache>
                <c:ptCount val="4"/>
                <c:pt idx="0">
                  <c:v>Einzelunternehmen</c:v>
                </c:pt>
                <c:pt idx="1">
                  <c:v>Personengesellschaften</c:v>
                </c:pt>
                <c:pt idx="2">
                  <c:v>Kapitalgesellschaften</c:v>
                </c:pt>
                <c:pt idx="3">
                  <c:v>Sonstige Rechtsformen1)</c:v>
                </c:pt>
              </c:strCache>
            </c:strRef>
          </c:cat>
          <c:val>
            <c:numRef>
              <c:f>Schaubild02!$B$28:$B$31</c:f>
              <c:numCache>
                <c:formatCode>##,###,###,###,###,###,###,###,###,###,##0</c:formatCode>
                <c:ptCount val="4"/>
                <c:pt idx="0">
                  <c:v>259961</c:v>
                </c:pt>
                <c:pt idx="1">
                  <c:v>64509</c:v>
                </c:pt>
                <c:pt idx="2">
                  <c:v>89607</c:v>
                </c:pt>
                <c:pt idx="3">
                  <c:v>13283</c:v>
                </c:pt>
              </c:numCache>
            </c:numRef>
          </c:val>
          <c:extLst>
            <c:ext xmlns:c16="http://schemas.microsoft.com/office/drawing/2014/chart" uri="{C3380CC4-5D6E-409C-BE32-E72D297353CC}">
              <c16:uniqueId val="{00000008-9B7D-458D-9BC7-60B4D0E6CF51}"/>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sz="1100" b="1" i="0" baseline="0">
                <a:effectLst/>
                <a:latin typeface="BaWue Sans" pitchFamily="2" charset="0"/>
              </a:rPr>
              <a:t>Lieferungen und Leistungen in Baden-Württemberg 2024 </a:t>
            </a:r>
            <a:endParaRPr lang="de-DE" sz="1100" b="0" i="0" u="sng" strike="noStrike" baseline="0">
              <a:effectLst/>
              <a:latin typeface="+mn-lt"/>
            </a:endParaRPr>
          </a:p>
          <a:p>
            <a:pPr>
              <a:defRPr sz="1100"/>
            </a:pPr>
            <a:r>
              <a:rPr lang="en-US" sz="1100" b="1" i="0" baseline="0">
                <a:effectLst/>
                <a:latin typeface="BaWue Sans" pitchFamily="2" charset="0"/>
              </a:rPr>
              <a:t>nach der Rechtsform</a:t>
            </a:r>
            <a:endParaRPr lang="de-DE" sz="1100">
              <a:effectLst/>
              <a:latin typeface="BaWue Sans" pitchFamily="2" charset="0"/>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doughnutChart>
        <c:varyColors val="1"/>
        <c:ser>
          <c:idx val="0"/>
          <c:order val="0"/>
          <c:tx>
            <c:strRef>
              <c:f>Schaubild03!$B$27</c:f>
              <c:strCache>
                <c:ptCount val="1"/>
                <c:pt idx="0">
                  <c:v>Lieferungen und Leistungen</c:v>
                </c:pt>
              </c:strCache>
            </c:strRef>
          </c:tx>
          <c:dPt>
            <c:idx val="0"/>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1-0365-4794-8D6F-2295AED0B2EA}"/>
              </c:ext>
            </c:extLst>
          </c:dPt>
          <c:dPt>
            <c:idx val="1"/>
            <c:bubble3D val="0"/>
            <c:spPr>
              <a:solidFill>
                <a:schemeClr val="tx1">
                  <a:lumMod val="65000"/>
                  <a:lumOff val="35000"/>
                </a:schemeClr>
              </a:solidFill>
              <a:ln w="19050">
                <a:solidFill>
                  <a:schemeClr val="lt1"/>
                </a:solidFill>
              </a:ln>
              <a:effectLst/>
            </c:spPr>
            <c:extLst>
              <c:ext xmlns:c16="http://schemas.microsoft.com/office/drawing/2014/chart" uri="{C3380CC4-5D6E-409C-BE32-E72D297353CC}">
                <c16:uniqueId val="{00000003-0365-4794-8D6F-2295AED0B2EA}"/>
              </c:ext>
            </c:extLst>
          </c:dPt>
          <c:dPt>
            <c:idx val="2"/>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5-0365-4794-8D6F-2295AED0B2EA}"/>
              </c:ext>
            </c:extLst>
          </c:dPt>
          <c:dPt>
            <c:idx val="3"/>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0365-4794-8D6F-2295AED0B2EA}"/>
              </c:ext>
            </c:extLst>
          </c:dPt>
          <c:dLbls>
            <c:dLbl>
              <c:idx val="0"/>
              <c:layout>
                <c:manualLayout>
                  <c:x val="0.10273225811836979"/>
                  <c:y val="-0.10327737809752198"/>
                </c:manualLayout>
              </c:layout>
              <c:tx>
                <c:rich>
                  <a:bodyPr/>
                  <a:lstStyle/>
                  <a:p>
                    <a:fld id="{F395C51A-4BB3-4713-8F18-ECD31143982B}" type="CATEGORYNAME">
                      <a:rPr lang="en-US"/>
                      <a:pPr/>
                      <a:t>[RUBRIKENNAME]</a:t>
                    </a:fld>
                    <a:endParaRPr lang="de-DE"/>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365-4794-8D6F-2295AED0B2EA}"/>
                </c:ext>
              </c:extLst>
            </c:dLbl>
            <c:dLbl>
              <c:idx val="1"/>
              <c:layout>
                <c:manualLayout>
                  <c:x val="0.1573771623212705"/>
                  <c:y val="-0.12470023980815348"/>
                </c:manualLayout>
              </c:layout>
              <c:tx>
                <c:rich>
                  <a:bodyPr/>
                  <a:lstStyle/>
                  <a:p>
                    <a:fld id="{B0292E28-7F89-4FD5-B0A8-29D429931892}" type="CATEGORYNAME">
                      <a:rPr lang="en-US"/>
                      <a:pPr/>
                      <a:t>[RUBRIKENNAME]</a:t>
                    </a:fld>
                    <a:endParaRPr lang="de-DE"/>
                  </a:p>
                </c:rich>
              </c:tx>
              <c:showLegendKey val="0"/>
              <c:showVal val="0"/>
              <c:showCatName val="1"/>
              <c:showSerName val="0"/>
              <c:showPercent val="1"/>
              <c:showBubbleSize val="0"/>
              <c:extLst>
                <c:ext xmlns:c15="http://schemas.microsoft.com/office/drawing/2012/chart" uri="{CE6537A1-D6FC-4f65-9D91-7224C49458BB}">
                  <c15:layout>
                    <c:manualLayout>
                      <c:w val="0.24478688524590164"/>
                      <c:h val="0.13108433734939759"/>
                    </c:manualLayout>
                  </c15:layout>
                  <c15:dlblFieldTable/>
                  <c15:showDataLabelsRange val="0"/>
                </c:ext>
                <c:ext xmlns:c16="http://schemas.microsoft.com/office/drawing/2014/chart" uri="{C3380CC4-5D6E-409C-BE32-E72D297353CC}">
                  <c16:uniqueId val="{00000003-0365-4794-8D6F-2295AED0B2EA}"/>
                </c:ext>
              </c:extLst>
            </c:dLbl>
            <c:dLbl>
              <c:idx val="2"/>
              <c:layout>
                <c:manualLayout>
                  <c:x val="-0.23606552834482653"/>
                  <c:y val="-3.8369304556354913E-2"/>
                </c:manualLayout>
              </c:layout>
              <c:tx>
                <c:rich>
                  <a:bodyPr/>
                  <a:lstStyle/>
                  <a:p>
                    <a:fld id="{DA831073-7A34-49CD-A3D9-619E74966A87}" type="CATEGORYNAME">
                      <a:rPr lang="en-US"/>
                      <a:pPr/>
                      <a:t>[RUBRIKENNAME]</a:t>
                    </a:fld>
                    <a:endParaRPr lang="de-DE"/>
                  </a:p>
                </c:rich>
              </c:tx>
              <c:showLegendKey val="0"/>
              <c:showVal val="0"/>
              <c:showCatName val="1"/>
              <c:showSerName val="0"/>
              <c:showPercent val="1"/>
              <c:showBubbleSize val="0"/>
              <c:extLst>
                <c:ext xmlns:c15="http://schemas.microsoft.com/office/drawing/2012/chart" uri="{CE6537A1-D6FC-4f65-9D91-7224C49458BB}">
                  <c15:layout>
                    <c:manualLayout>
                      <c:w val="0.21043724452476223"/>
                      <c:h val="0.13108433734939759"/>
                    </c:manualLayout>
                  </c15:layout>
                  <c15:dlblFieldTable/>
                  <c15:showDataLabelsRange val="0"/>
                </c:ext>
                <c:ext xmlns:c16="http://schemas.microsoft.com/office/drawing/2014/chart" uri="{C3380CC4-5D6E-409C-BE32-E72D297353CC}">
                  <c16:uniqueId val="{00000005-0365-4794-8D6F-2295AED0B2EA}"/>
                </c:ext>
              </c:extLst>
            </c:dLbl>
            <c:dLbl>
              <c:idx val="3"/>
              <c:layout>
                <c:manualLayout>
                  <c:x val="-0.16174866171828436"/>
                  <c:y val="-4.4764188649080709E-2"/>
                </c:manualLayout>
              </c:layout>
              <c:tx>
                <c:rich>
                  <a:bodyPr/>
                  <a:lstStyle/>
                  <a:p>
                    <a:fld id="{36A39825-73B0-4226-8A22-DAAE5F7955D1}" type="CATEGORYNAME">
                      <a:rPr lang="en-US"/>
                      <a:pPr/>
                      <a:t>[RUBRIKENNAME]</a:t>
                    </a:fld>
                    <a:endParaRPr lang="de-DE"/>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0365-4794-8D6F-2295AED0B2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BaWue Sans" pitchFamily="2" charset="0"/>
                    <a:ea typeface="+mn-ea"/>
                    <a:cs typeface="+mn-cs"/>
                  </a:defRPr>
                </a:pPr>
                <a:endParaRPr lang="de-DE"/>
              </a:p>
            </c:txPr>
            <c:showLegendKey val="0"/>
            <c:showVal val="0"/>
            <c:showCatName val="1"/>
            <c:showSerName val="0"/>
            <c:showPercent val="1"/>
            <c:showBubbleSize val="0"/>
            <c:showLeaderLines val="0"/>
            <c:extLst>
              <c:ext xmlns:c15="http://schemas.microsoft.com/office/drawing/2012/chart" uri="{CE6537A1-D6FC-4f65-9D91-7224C49458BB}"/>
            </c:extLst>
          </c:dLbls>
          <c:cat>
            <c:strRef>
              <c:f>Schaubild03!$A$28:$A$31</c:f>
              <c:strCache>
                <c:ptCount val="4"/>
                <c:pt idx="0">
                  <c:v>Einzelunternehmen</c:v>
                </c:pt>
                <c:pt idx="1">
                  <c:v>Personengesellschaften</c:v>
                </c:pt>
                <c:pt idx="2">
                  <c:v>Kapitalgesellschaften</c:v>
                </c:pt>
                <c:pt idx="3">
                  <c:v>Sonstige Rechtsformen1)</c:v>
                </c:pt>
              </c:strCache>
            </c:strRef>
          </c:cat>
          <c:val>
            <c:numRef>
              <c:f>Schaubild03!$B$28:$B$31</c:f>
              <c:numCache>
                <c:formatCode>##,###,###,###,###,###,###,###,###,###,##0</c:formatCode>
                <c:ptCount val="4"/>
                <c:pt idx="0">
                  <c:v>97968346</c:v>
                </c:pt>
                <c:pt idx="1">
                  <c:v>407008424</c:v>
                </c:pt>
                <c:pt idx="2">
                  <c:v>731586560</c:v>
                </c:pt>
                <c:pt idx="3">
                  <c:v>306593259</c:v>
                </c:pt>
              </c:numCache>
            </c:numRef>
          </c:val>
          <c:extLst>
            <c:ext xmlns:c16="http://schemas.microsoft.com/office/drawing/2014/chart" uri="{C3380CC4-5D6E-409C-BE32-E72D297353CC}">
              <c16:uniqueId val="{00000008-0365-4794-8D6F-2295AED0B2EA}"/>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261DD3EE-A73A-9AB1-6383-A3F2AC628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403225</xdr:colOff>
      <xdr:row>8</xdr:row>
      <xdr:rowOff>3175</xdr:rowOff>
    </xdr:from>
    <xdr:to>
      <xdr:col>3</xdr:col>
      <xdr:colOff>406400</xdr:colOff>
      <xdr:row>10</xdr:row>
      <xdr:rowOff>0</xdr:rowOff>
    </xdr:to>
    <xdr:cxnSp macro="">
      <xdr:nvCxnSpPr>
        <xdr:cNvPr id="3" name="Gerader Verbinder 2">
          <a:extLst>
            <a:ext uri="{FF2B5EF4-FFF2-40B4-BE49-F238E27FC236}">
              <a16:creationId xmlns:a16="http://schemas.microsoft.com/office/drawing/2014/main" id="{D3BC5707-8ABA-9D93-2FBE-C54B39B7F97C}"/>
            </a:ext>
          </a:extLst>
        </xdr:cNvPr>
        <xdr:cNvCxnSpPr/>
      </xdr:nvCxnSpPr>
      <xdr:spPr>
        <a:xfrm>
          <a:off x="3044825" y="1520825"/>
          <a:ext cx="3175" cy="365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406400</xdr:colOff>
      <xdr:row>8</xdr:row>
      <xdr:rowOff>177800</xdr:rowOff>
    </xdr:from>
    <xdr:to>
      <xdr:col>3</xdr:col>
      <xdr:colOff>400050</xdr:colOff>
      <xdr:row>9</xdr:row>
      <xdr:rowOff>0</xdr:rowOff>
    </xdr:to>
    <xdr:cxnSp macro="">
      <xdr:nvCxnSpPr>
        <xdr:cNvPr id="6" name="Gerader Verbinder 5">
          <a:extLst>
            <a:ext uri="{FF2B5EF4-FFF2-40B4-BE49-F238E27FC236}">
              <a16:creationId xmlns:a16="http://schemas.microsoft.com/office/drawing/2014/main" id="{39B1DD04-08AA-50E6-A8C4-874CA29A14B3}"/>
            </a:ext>
          </a:extLst>
        </xdr:cNvPr>
        <xdr:cNvCxnSpPr/>
      </xdr:nvCxnSpPr>
      <xdr:spPr>
        <a:xfrm>
          <a:off x="2082800" y="1695450"/>
          <a:ext cx="958850" cy="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412750</xdr:colOff>
      <xdr:row>9</xdr:row>
      <xdr:rowOff>0</xdr:rowOff>
    </xdr:from>
    <xdr:to>
      <xdr:col>5</xdr:col>
      <xdr:colOff>444500</xdr:colOff>
      <xdr:row>9</xdr:row>
      <xdr:rowOff>0</xdr:rowOff>
    </xdr:to>
    <xdr:cxnSp macro="">
      <xdr:nvCxnSpPr>
        <xdr:cNvPr id="9" name="Gerader Verbinder 8">
          <a:extLst>
            <a:ext uri="{FF2B5EF4-FFF2-40B4-BE49-F238E27FC236}">
              <a16:creationId xmlns:a16="http://schemas.microsoft.com/office/drawing/2014/main" id="{49A43DB5-658B-44CB-87DD-9AD8702270F0}"/>
            </a:ext>
          </a:extLst>
        </xdr:cNvPr>
        <xdr:cNvCxnSpPr/>
      </xdr:nvCxnSpPr>
      <xdr:spPr>
        <a:xfrm>
          <a:off x="3054350" y="1701800"/>
          <a:ext cx="9969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406400</xdr:colOff>
      <xdr:row>8</xdr:row>
      <xdr:rowOff>177800</xdr:rowOff>
    </xdr:from>
    <xdr:to>
      <xdr:col>1</xdr:col>
      <xdr:colOff>406400</xdr:colOff>
      <xdr:row>10</xdr:row>
      <xdr:rowOff>6350</xdr:rowOff>
    </xdr:to>
    <xdr:cxnSp macro="">
      <xdr:nvCxnSpPr>
        <xdr:cNvPr id="11" name="Gerader Verbinder 10">
          <a:extLst>
            <a:ext uri="{FF2B5EF4-FFF2-40B4-BE49-F238E27FC236}">
              <a16:creationId xmlns:a16="http://schemas.microsoft.com/office/drawing/2014/main" id="{DB2BF85F-9F61-B568-EF2D-60BE406301C0}"/>
            </a:ext>
          </a:extLst>
        </xdr:cNvPr>
        <xdr:cNvCxnSpPr/>
      </xdr:nvCxnSpPr>
      <xdr:spPr>
        <a:xfrm>
          <a:off x="2082800" y="1695450"/>
          <a:ext cx="0" cy="19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438150</xdr:colOff>
      <xdr:row>9</xdr:row>
      <xdr:rowOff>0</xdr:rowOff>
    </xdr:from>
    <xdr:to>
      <xdr:col>5</xdr:col>
      <xdr:colOff>438150</xdr:colOff>
      <xdr:row>10</xdr:row>
      <xdr:rowOff>12700</xdr:rowOff>
    </xdr:to>
    <xdr:cxnSp macro="">
      <xdr:nvCxnSpPr>
        <xdr:cNvPr id="17" name="Gerader Verbinder 16">
          <a:extLst>
            <a:ext uri="{FF2B5EF4-FFF2-40B4-BE49-F238E27FC236}">
              <a16:creationId xmlns:a16="http://schemas.microsoft.com/office/drawing/2014/main" id="{649AB2B1-2F21-4565-AD51-6583EAB6201A}"/>
            </a:ext>
          </a:extLst>
        </xdr:cNvPr>
        <xdr:cNvCxnSpPr/>
      </xdr:nvCxnSpPr>
      <xdr:spPr>
        <a:xfrm>
          <a:off x="4044950" y="1701800"/>
          <a:ext cx="0" cy="19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79375</xdr:colOff>
      <xdr:row>8</xdr:row>
      <xdr:rowOff>0</xdr:rowOff>
    </xdr:from>
    <xdr:to>
      <xdr:col>9</xdr:col>
      <xdr:colOff>82550</xdr:colOff>
      <xdr:row>9</xdr:row>
      <xdr:rowOff>0</xdr:rowOff>
    </xdr:to>
    <xdr:cxnSp macro="">
      <xdr:nvCxnSpPr>
        <xdr:cNvPr id="18" name="Gerader Verbinder 17">
          <a:extLst>
            <a:ext uri="{FF2B5EF4-FFF2-40B4-BE49-F238E27FC236}">
              <a16:creationId xmlns:a16="http://schemas.microsoft.com/office/drawing/2014/main" id="{1786F2F0-C958-434E-A2C5-2434658140FC}"/>
            </a:ext>
          </a:extLst>
        </xdr:cNvPr>
        <xdr:cNvCxnSpPr/>
      </xdr:nvCxnSpPr>
      <xdr:spPr>
        <a:xfrm>
          <a:off x="6276975" y="1517650"/>
          <a:ext cx="3175" cy="184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438150</xdr:colOff>
      <xdr:row>8</xdr:row>
      <xdr:rowOff>174625</xdr:rowOff>
    </xdr:from>
    <xdr:to>
      <xdr:col>9</xdr:col>
      <xdr:colOff>76200</xdr:colOff>
      <xdr:row>8</xdr:row>
      <xdr:rowOff>180975</xdr:rowOff>
    </xdr:to>
    <xdr:cxnSp macro="">
      <xdr:nvCxnSpPr>
        <xdr:cNvPr id="19" name="Gerader Verbinder 18">
          <a:extLst>
            <a:ext uri="{FF2B5EF4-FFF2-40B4-BE49-F238E27FC236}">
              <a16:creationId xmlns:a16="http://schemas.microsoft.com/office/drawing/2014/main" id="{CBD57BB6-7EBF-4229-9B02-43AFC79E19CF}"/>
            </a:ext>
          </a:extLst>
        </xdr:cNvPr>
        <xdr:cNvCxnSpPr/>
      </xdr:nvCxnSpPr>
      <xdr:spPr>
        <a:xfrm>
          <a:off x="5314950" y="1692275"/>
          <a:ext cx="958850" cy="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88900</xdr:colOff>
      <xdr:row>8</xdr:row>
      <xdr:rowOff>180975</xdr:rowOff>
    </xdr:from>
    <xdr:to>
      <xdr:col>11</xdr:col>
      <xdr:colOff>127000</xdr:colOff>
      <xdr:row>9</xdr:row>
      <xdr:rowOff>0</xdr:rowOff>
    </xdr:to>
    <xdr:cxnSp macro="">
      <xdr:nvCxnSpPr>
        <xdr:cNvPr id="20" name="Gerader Verbinder 19">
          <a:extLst>
            <a:ext uri="{FF2B5EF4-FFF2-40B4-BE49-F238E27FC236}">
              <a16:creationId xmlns:a16="http://schemas.microsoft.com/office/drawing/2014/main" id="{71E726FC-D3E7-4690-9AA6-EDC41ED6A9D7}"/>
            </a:ext>
          </a:extLst>
        </xdr:cNvPr>
        <xdr:cNvCxnSpPr/>
      </xdr:nvCxnSpPr>
      <xdr:spPr>
        <a:xfrm>
          <a:off x="6286500" y="1698625"/>
          <a:ext cx="825500" cy="3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438150</xdr:colOff>
      <xdr:row>8</xdr:row>
      <xdr:rowOff>174625</xdr:rowOff>
    </xdr:from>
    <xdr:to>
      <xdr:col>7</xdr:col>
      <xdr:colOff>438150</xdr:colOff>
      <xdr:row>10</xdr:row>
      <xdr:rowOff>3175</xdr:rowOff>
    </xdr:to>
    <xdr:cxnSp macro="">
      <xdr:nvCxnSpPr>
        <xdr:cNvPr id="21" name="Gerader Verbinder 20">
          <a:extLst>
            <a:ext uri="{FF2B5EF4-FFF2-40B4-BE49-F238E27FC236}">
              <a16:creationId xmlns:a16="http://schemas.microsoft.com/office/drawing/2014/main" id="{D11F0E40-88F3-4414-8EF7-E0B418350A20}"/>
            </a:ext>
          </a:extLst>
        </xdr:cNvPr>
        <xdr:cNvCxnSpPr/>
      </xdr:nvCxnSpPr>
      <xdr:spPr>
        <a:xfrm>
          <a:off x="5314950" y="1692275"/>
          <a:ext cx="0" cy="19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127000</xdr:colOff>
      <xdr:row>9</xdr:row>
      <xdr:rowOff>0</xdr:rowOff>
    </xdr:from>
    <xdr:to>
      <xdr:col>11</xdr:col>
      <xdr:colOff>127000</xdr:colOff>
      <xdr:row>10</xdr:row>
      <xdr:rowOff>6350</xdr:rowOff>
    </xdr:to>
    <xdr:cxnSp macro="">
      <xdr:nvCxnSpPr>
        <xdr:cNvPr id="22" name="Gerader Verbinder 21">
          <a:extLst>
            <a:ext uri="{FF2B5EF4-FFF2-40B4-BE49-F238E27FC236}">
              <a16:creationId xmlns:a16="http://schemas.microsoft.com/office/drawing/2014/main" id="{45B0DE68-2043-49CE-8E26-CE0FCAE8B53D}"/>
            </a:ext>
          </a:extLst>
        </xdr:cNvPr>
        <xdr:cNvCxnSpPr/>
      </xdr:nvCxnSpPr>
      <xdr:spPr>
        <a:xfrm>
          <a:off x="7112000" y="1701800"/>
          <a:ext cx="0"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819150</xdr:colOff>
      <xdr:row>4</xdr:row>
      <xdr:rowOff>6350</xdr:rowOff>
    </xdr:from>
    <xdr:to>
      <xdr:col>3</xdr:col>
      <xdr:colOff>6350</xdr:colOff>
      <xdr:row>4</xdr:row>
      <xdr:rowOff>6350</xdr:rowOff>
    </xdr:to>
    <xdr:cxnSp macro="">
      <xdr:nvCxnSpPr>
        <xdr:cNvPr id="33" name="Gerader Verbinder 32">
          <a:extLst>
            <a:ext uri="{FF2B5EF4-FFF2-40B4-BE49-F238E27FC236}">
              <a16:creationId xmlns:a16="http://schemas.microsoft.com/office/drawing/2014/main" id="{44321096-12A6-2834-FADA-29D4A2D74B9C}"/>
            </a:ext>
          </a:extLst>
        </xdr:cNvPr>
        <xdr:cNvCxnSpPr/>
      </xdr:nvCxnSpPr>
      <xdr:spPr>
        <a:xfrm flipH="1">
          <a:off x="2495550" y="787400"/>
          <a:ext cx="152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831850</xdr:colOff>
      <xdr:row>4</xdr:row>
      <xdr:rowOff>12700</xdr:rowOff>
    </xdr:from>
    <xdr:to>
      <xdr:col>1</xdr:col>
      <xdr:colOff>831850</xdr:colOff>
      <xdr:row>5</xdr:row>
      <xdr:rowOff>139700</xdr:rowOff>
    </xdr:to>
    <xdr:cxnSp macro="">
      <xdr:nvCxnSpPr>
        <xdr:cNvPr id="36" name="Gerader Verbinder 35">
          <a:extLst>
            <a:ext uri="{FF2B5EF4-FFF2-40B4-BE49-F238E27FC236}">
              <a16:creationId xmlns:a16="http://schemas.microsoft.com/office/drawing/2014/main" id="{8F6577ED-7C9B-B6E8-358F-FFC0E1B712DC}"/>
            </a:ext>
          </a:extLst>
        </xdr:cNvPr>
        <xdr:cNvCxnSpPr/>
      </xdr:nvCxnSpPr>
      <xdr:spPr>
        <a:xfrm>
          <a:off x="2508250" y="736600"/>
          <a:ext cx="0" cy="273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6350</xdr:colOff>
      <xdr:row>4</xdr:row>
      <xdr:rowOff>0</xdr:rowOff>
    </xdr:from>
    <xdr:to>
      <xdr:col>10</xdr:col>
      <xdr:colOff>158750</xdr:colOff>
      <xdr:row>4</xdr:row>
      <xdr:rowOff>0</xdr:rowOff>
    </xdr:to>
    <xdr:cxnSp macro="">
      <xdr:nvCxnSpPr>
        <xdr:cNvPr id="39" name="Gerader Verbinder 38">
          <a:extLst>
            <a:ext uri="{FF2B5EF4-FFF2-40B4-BE49-F238E27FC236}">
              <a16:creationId xmlns:a16="http://schemas.microsoft.com/office/drawing/2014/main" id="{B6207A3A-544A-A4B8-7DBC-939C68D6CC0E}"/>
            </a:ext>
          </a:extLst>
        </xdr:cNvPr>
        <xdr:cNvCxnSpPr/>
      </xdr:nvCxnSpPr>
      <xdr:spPr>
        <a:xfrm>
          <a:off x="6330950" y="781050"/>
          <a:ext cx="152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165100</xdr:colOff>
      <xdr:row>3</xdr:row>
      <xdr:rowOff>136525</xdr:rowOff>
    </xdr:from>
    <xdr:to>
      <xdr:col>10</xdr:col>
      <xdr:colOff>165100</xdr:colOff>
      <xdr:row>5</xdr:row>
      <xdr:rowOff>139700</xdr:rowOff>
    </xdr:to>
    <xdr:cxnSp macro="">
      <xdr:nvCxnSpPr>
        <xdr:cNvPr id="44" name="Gerader Verbinder 43">
          <a:extLst>
            <a:ext uri="{FF2B5EF4-FFF2-40B4-BE49-F238E27FC236}">
              <a16:creationId xmlns:a16="http://schemas.microsoft.com/office/drawing/2014/main" id="{5F19C0E6-A16B-4BF0-9DC0-57AF7D821CB6}"/>
            </a:ext>
          </a:extLst>
        </xdr:cNvPr>
        <xdr:cNvCxnSpPr/>
      </xdr:nvCxnSpPr>
      <xdr:spPr>
        <a:xfrm>
          <a:off x="6489700" y="714375"/>
          <a:ext cx="0" cy="29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441325</xdr:colOff>
      <xdr:row>13</xdr:row>
      <xdr:rowOff>177800</xdr:rowOff>
    </xdr:from>
    <xdr:to>
      <xdr:col>3</xdr:col>
      <xdr:colOff>444500</xdr:colOff>
      <xdr:row>14</xdr:row>
      <xdr:rowOff>177800</xdr:rowOff>
    </xdr:to>
    <xdr:cxnSp macro="">
      <xdr:nvCxnSpPr>
        <xdr:cNvPr id="50" name="Gerader Verbinder 49">
          <a:extLst>
            <a:ext uri="{FF2B5EF4-FFF2-40B4-BE49-F238E27FC236}">
              <a16:creationId xmlns:a16="http://schemas.microsoft.com/office/drawing/2014/main" id="{B7413B2B-E5F0-4206-A187-076EDF16954B}"/>
            </a:ext>
          </a:extLst>
        </xdr:cNvPr>
        <xdr:cNvCxnSpPr/>
      </xdr:nvCxnSpPr>
      <xdr:spPr>
        <a:xfrm>
          <a:off x="3082925" y="2800350"/>
          <a:ext cx="3175" cy="184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444500</xdr:colOff>
      <xdr:row>14</xdr:row>
      <xdr:rowOff>168275</xdr:rowOff>
    </xdr:from>
    <xdr:to>
      <xdr:col>3</xdr:col>
      <xdr:colOff>438150</xdr:colOff>
      <xdr:row>14</xdr:row>
      <xdr:rowOff>174625</xdr:rowOff>
    </xdr:to>
    <xdr:cxnSp macro="">
      <xdr:nvCxnSpPr>
        <xdr:cNvPr id="51" name="Gerader Verbinder 50">
          <a:extLst>
            <a:ext uri="{FF2B5EF4-FFF2-40B4-BE49-F238E27FC236}">
              <a16:creationId xmlns:a16="http://schemas.microsoft.com/office/drawing/2014/main" id="{02C4DB7A-B13F-40E2-8400-7CF0B63E2905}"/>
            </a:ext>
          </a:extLst>
        </xdr:cNvPr>
        <xdr:cNvCxnSpPr/>
      </xdr:nvCxnSpPr>
      <xdr:spPr>
        <a:xfrm>
          <a:off x="2120900" y="2974975"/>
          <a:ext cx="958850" cy="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450850</xdr:colOff>
      <xdr:row>14</xdr:row>
      <xdr:rowOff>174625</xdr:rowOff>
    </xdr:from>
    <xdr:to>
      <xdr:col>5</xdr:col>
      <xdr:colOff>311150</xdr:colOff>
      <xdr:row>14</xdr:row>
      <xdr:rowOff>177800</xdr:rowOff>
    </xdr:to>
    <xdr:cxnSp macro="">
      <xdr:nvCxnSpPr>
        <xdr:cNvPr id="52" name="Gerader Verbinder 51">
          <a:extLst>
            <a:ext uri="{FF2B5EF4-FFF2-40B4-BE49-F238E27FC236}">
              <a16:creationId xmlns:a16="http://schemas.microsoft.com/office/drawing/2014/main" id="{C0A6F4A2-8256-4A4F-862D-A07CBF349F54}"/>
            </a:ext>
          </a:extLst>
        </xdr:cNvPr>
        <xdr:cNvCxnSpPr/>
      </xdr:nvCxnSpPr>
      <xdr:spPr>
        <a:xfrm>
          <a:off x="3092450" y="2981325"/>
          <a:ext cx="825500" cy="31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444500</xdr:colOff>
      <xdr:row>14</xdr:row>
      <xdr:rowOff>168275</xdr:rowOff>
    </xdr:from>
    <xdr:to>
      <xdr:col>1</xdr:col>
      <xdr:colOff>444500</xdr:colOff>
      <xdr:row>15</xdr:row>
      <xdr:rowOff>180975</xdr:rowOff>
    </xdr:to>
    <xdr:cxnSp macro="">
      <xdr:nvCxnSpPr>
        <xdr:cNvPr id="53" name="Gerader Verbinder 52">
          <a:extLst>
            <a:ext uri="{FF2B5EF4-FFF2-40B4-BE49-F238E27FC236}">
              <a16:creationId xmlns:a16="http://schemas.microsoft.com/office/drawing/2014/main" id="{D936033F-9CEC-48FD-95F3-E4806B0EFF14}"/>
            </a:ext>
          </a:extLst>
        </xdr:cNvPr>
        <xdr:cNvCxnSpPr/>
      </xdr:nvCxnSpPr>
      <xdr:spPr>
        <a:xfrm>
          <a:off x="2120900" y="2974975"/>
          <a:ext cx="0" cy="196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311150</xdr:colOff>
      <xdr:row>14</xdr:row>
      <xdr:rowOff>177800</xdr:rowOff>
    </xdr:from>
    <xdr:to>
      <xdr:col>5</xdr:col>
      <xdr:colOff>311150</xdr:colOff>
      <xdr:row>16</xdr:row>
      <xdr:rowOff>0</xdr:rowOff>
    </xdr:to>
    <xdr:cxnSp macro="">
      <xdr:nvCxnSpPr>
        <xdr:cNvPr id="54" name="Gerader Verbinder 53">
          <a:extLst>
            <a:ext uri="{FF2B5EF4-FFF2-40B4-BE49-F238E27FC236}">
              <a16:creationId xmlns:a16="http://schemas.microsoft.com/office/drawing/2014/main" id="{09A23BF9-74C7-421B-8FEB-A75E5B51CADC}"/>
            </a:ext>
          </a:extLst>
        </xdr:cNvPr>
        <xdr:cNvCxnSpPr/>
      </xdr:nvCxnSpPr>
      <xdr:spPr>
        <a:xfrm>
          <a:off x="3917950" y="2984500"/>
          <a:ext cx="0"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419100</xdr:colOff>
      <xdr:row>19</xdr:row>
      <xdr:rowOff>0</xdr:rowOff>
    </xdr:from>
    <xdr:to>
      <xdr:col>3</xdr:col>
      <xdr:colOff>412750</xdr:colOff>
      <xdr:row>19</xdr:row>
      <xdr:rowOff>6350</xdr:rowOff>
    </xdr:to>
    <xdr:cxnSp macro="">
      <xdr:nvCxnSpPr>
        <xdr:cNvPr id="2" name="Gerader Verbinder 1">
          <a:extLst>
            <a:ext uri="{FF2B5EF4-FFF2-40B4-BE49-F238E27FC236}">
              <a16:creationId xmlns:a16="http://schemas.microsoft.com/office/drawing/2014/main" id="{42856D3C-B7D2-4C2A-BD00-21A1A59D4EB0}"/>
            </a:ext>
          </a:extLst>
        </xdr:cNvPr>
        <xdr:cNvCxnSpPr/>
      </xdr:nvCxnSpPr>
      <xdr:spPr>
        <a:xfrm>
          <a:off x="2095500" y="3016250"/>
          <a:ext cx="958850" cy="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419100</xdr:colOff>
      <xdr:row>19</xdr:row>
      <xdr:rowOff>0</xdr:rowOff>
    </xdr:from>
    <xdr:to>
      <xdr:col>1</xdr:col>
      <xdr:colOff>419100</xdr:colOff>
      <xdr:row>20</xdr:row>
      <xdr:rowOff>3175</xdr:rowOff>
    </xdr:to>
    <xdr:cxnSp macro="">
      <xdr:nvCxnSpPr>
        <xdr:cNvPr id="4" name="Gerader Verbinder 3">
          <a:extLst>
            <a:ext uri="{FF2B5EF4-FFF2-40B4-BE49-F238E27FC236}">
              <a16:creationId xmlns:a16="http://schemas.microsoft.com/office/drawing/2014/main" id="{36E9536E-43BF-4E6A-AE64-058AC65A18F2}"/>
            </a:ext>
          </a:extLst>
        </xdr:cNvPr>
        <xdr:cNvCxnSpPr/>
      </xdr:nvCxnSpPr>
      <xdr:spPr>
        <a:xfrm>
          <a:off x="2095500" y="3016250"/>
          <a:ext cx="0" cy="155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285750</xdr:colOff>
      <xdr:row>19</xdr:row>
      <xdr:rowOff>0</xdr:rowOff>
    </xdr:from>
    <xdr:to>
      <xdr:col>5</xdr:col>
      <xdr:colOff>285750</xdr:colOff>
      <xdr:row>20</xdr:row>
      <xdr:rowOff>3175</xdr:rowOff>
    </xdr:to>
    <xdr:cxnSp macro="">
      <xdr:nvCxnSpPr>
        <xdr:cNvPr id="5" name="Gerader Verbinder 4">
          <a:extLst>
            <a:ext uri="{FF2B5EF4-FFF2-40B4-BE49-F238E27FC236}">
              <a16:creationId xmlns:a16="http://schemas.microsoft.com/office/drawing/2014/main" id="{AFF32813-2037-44E5-8B41-4777BCC8015E}"/>
            </a:ext>
          </a:extLst>
        </xdr:cNvPr>
        <xdr:cNvCxnSpPr/>
      </xdr:nvCxnSpPr>
      <xdr:spPr>
        <a:xfrm>
          <a:off x="3892550" y="3016250"/>
          <a:ext cx="0" cy="155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419100</xdr:colOff>
      <xdr:row>19</xdr:row>
      <xdr:rowOff>6350</xdr:rowOff>
    </xdr:from>
    <xdr:to>
      <xdr:col>5</xdr:col>
      <xdr:colOff>279400</xdr:colOff>
      <xdr:row>19</xdr:row>
      <xdr:rowOff>6350</xdr:rowOff>
    </xdr:to>
    <xdr:cxnSp macro="">
      <xdr:nvCxnSpPr>
        <xdr:cNvPr id="7" name="Gerader Verbinder 6">
          <a:extLst>
            <a:ext uri="{FF2B5EF4-FFF2-40B4-BE49-F238E27FC236}">
              <a16:creationId xmlns:a16="http://schemas.microsoft.com/office/drawing/2014/main" id="{032EC7AC-D252-4E78-BD65-FEF32CA63406}"/>
            </a:ext>
          </a:extLst>
        </xdr:cNvPr>
        <xdr:cNvCxnSpPr/>
      </xdr:nvCxnSpPr>
      <xdr:spPr>
        <a:xfrm>
          <a:off x="3060700" y="3022600"/>
          <a:ext cx="825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419100</xdr:colOff>
      <xdr:row>18</xdr:row>
      <xdr:rowOff>6350</xdr:rowOff>
    </xdr:from>
    <xdr:to>
      <xdr:col>1</xdr:col>
      <xdr:colOff>422275</xdr:colOff>
      <xdr:row>19</xdr:row>
      <xdr:rowOff>6350</xdr:rowOff>
    </xdr:to>
    <xdr:cxnSp macro="">
      <xdr:nvCxnSpPr>
        <xdr:cNvPr id="8" name="Gerader Verbinder 7">
          <a:extLst>
            <a:ext uri="{FF2B5EF4-FFF2-40B4-BE49-F238E27FC236}">
              <a16:creationId xmlns:a16="http://schemas.microsoft.com/office/drawing/2014/main" id="{4192C8F6-1AAA-422B-949D-AD3B1E119504}"/>
            </a:ext>
          </a:extLst>
        </xdr:cNvPr>
        <xdr:cNvCxnSpPr/>
      </xdr:nvCxnSpPr>
      <xdr:spPr>
        <a:xfrm>
          <a:off x="2095500" y="2870200"/>
          <a:ext cx="3175" cy="152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685800</xdr:colOff>
      <xdr:row>22</xdr:row>
      <xdr:rowOff>12700</xdr:rowOff>
    </xdr:from>
    <xdr:to>
      <xdr:col>1</xdr:col>
      <xdr:colOff>0</xdr:colOff>
      <xdr:row>22</xdr:row>
      <xdr:rowOff>12700</xdr:rowOff>
    </xdr:to>
    <xdr:cxnSp macro="">
      <xdr:nvCxnSpPr>
        <xdr:cNvPr id="10" name="Gerader Verbinder 9">
          <a:extLst>
            <a:ext uri="{FF2B5EF4-FFF2-40B4-BE49-F238E27FC236}">
              <a16:creationId xmlns:a16="http://schemas.microsoft.com/office/drawing/2014/main" id="{E9778183-DFD0-4736-A55E-82A6C5C27039}"/>
            </a:ext>
          </a:extLst>
        </xdr:cNvPr>
        <xdr:cNvCxnSpPr/>
      </xdr:nvCxnSpPr>
      <xdr:spPr>
        <a:xfrm flipH="1">
          <a:off x="1524000" y="3365500"/>
          <a:ext cx="152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685800</xdr:colOff>
      <xdr:row>26</xdr:row>
      <xdr:rowOff>82550</xdr:rowOff>
    </xdr:from>
    <xdr:to>
      <xdr:col>1</xdr:col>
      <xdr:colOff>0</xdr:colOff>
      <xdr:row>26</xdr:row>
      <xdr:rowOff>82550</xdr:rowOff>
    </xdr:to>
    <xdr:cxnSp macro="">
      <xdr:nvCxnSpPr>
        <xdr:cNvPr id="12" name="Gerader Verbinder 11">
          <a:extLst>
            <a:ext uri="{FF2B5EF4-FFF2-40B4-BE49-F238E27FC236}">
              <a16:creationId xmlns:a16="http://schemas.microsoft.com/office/drawing/2014/main" id="{6734873F-2CAB-487C-B440-92D0C01968E1}"/>
            </a:ext>
          </a:extLst>
        </xdr:cNvPr>
        <xdr:cNvCxnSpPr/>
      </xdr:nvCxnSpPr>
      <xdr:spPr>
        <a:xfrm flipH="1">
          <a:off x="1524000" y="3879850"/>
          <a:ext cx="152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282575</xdr:colOff>
      <xdr:row>22</xdr:row>
      <xdr:rowOff>0</xdr:rowOff>
    </xdr:from>
    <xdr:to>
      <xdr:col>0</xdr:col>
      <xdr:colOff>285750</xdr:colOff>
      <xdr:row>30</xdr:row>
      <xdr:rowOff>0</xdr:rowOff>
    </xdr:to>
    <xdr:cxnSp macro="">
      <xdr:nvCxnSpPr>
        <xdr:cNvPr id="16" name="Gerader Verbinder 15">
          <a:extLst>
            <a:ext uri="{FF2B5EF4-FFF2-40B4-BE49-F238E27FC236}">
              <a16:creationId xmlns:a16="http://schemas.microsoft.com/office/drawing/2014/main" id="{13866107-FA6C-4748-BB12-A2E5F0287C60}"/>
            </a:ext>
          </a:extLst>
        </xdr:cNvPr>
        <xdr:cNvCxnSpPr/>
      </xdr:nvCxnSpPr>
      <xdr:spPr>
        <a:xfrm>
          <a:off x="282575" y="3352800"/>
          <a:ext cx="3175" cy="1054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6350</xdr:colOff>
      <xdr:row>12</xdr:row>
      <xdr:rowOff>0</xdr:rowOff>
    </xdr:from>
    <xdr:to>
      <xdr:col>6</xdr:col>
      <xdr:colOff>158750</xdr:colOff>
      <xdr:row>12</xdr:row>
      <xdr:rowOff>0</xdr:rowOff>
    </xdr:to>
    <xdr:cxnSp macro="">
      <xdr:nvCxnSpPr>
        <xdr:cNvPr id="24" name="Gerader Verbinder 23">
          <a:extLst>
            <a:ext uri="{FF2B5EF4-FFF2-40B4-BE49-F238E27FC236}">
              <a16:creationId xmlns:a16="http://schemas.microsoft.com/office/drawing/2014/main" id="{55E4EE21-AD18-4659-B69B-EAB4286A78E7}"/>
            </a:ext>
          </a:extLst>
        </xdr:cNvPr>
        <xdr:cNvCxnSpPr/>
      </xdr:nvCxnSpPr>
      <xdr:spPr>
        <a:xfrm>
          <a:off x="4451350" y="189230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152400</xdr:colOff>
      <xdr:row>12</xdr:row>
      <xdr:rowOff>0</xdr:rowOff>
    </xdr:from>
    <xdr:to>
      <xdr:col>6</xdr:col>
      <xdr:colOff>171450</xdr:colOff>
      <xdr:row>26</xdr:row>
      <xdr:rowOff>158750</xdr:rowOff>
    </xdr:to>
    <xdr:cxnSp macro="">
      <xdr:nvCxnSpPr>
        <xdr:cNvPr id="26" name="Gerader Verbinder 25">
          <a:extLst>
            <a:ext uri="{FF2B5EF4-FFF2-40B4-BE49-F238E27FC236}">
              <a16:creationId xmlns:a16="http://schemas.microsoft.com/office/drawing/2014/main" id="{360D27BA-97A0-60F3-DAA2-8783FFC66DE0}"/>
            </a:ext>
          </a:extLst>
        </xdr:cNvPr>
        <xdr:cNvCxnSpPr/>
      </xdr:nvCxnSpPr>
      <xdr:spPr>
        <a:xfrm>
          <a:off x="3111500" y="2063750"/>
          <a:ext cx="19050" cy="23558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171450</xdr:colOff>
      <xdr:row>16</xdr:row>
      <xdr:rowOff>82550</xdr:rowOff>
    </xdr:from>
    <xdr:to>
      <xdr:col>6</xdr:col>
      <xdr:colOff>323850</xdr:colOff>
      <xdr:row>16</xdr:row>
      <xdr:rowOff>82550</xdr:rowOff>
    </xdr:to>
    <xdr:cxnSp macro="">
      <xdr:nvCxnSpPr>
        <xdr:cNvPr id="28" name="Gerader Verbinder 27">
          <a:extLst>
            <a:ext uri="{FF2B5EF4-FFF2-40B4-BE49-F238E27FC236}">
              <a16:creationId xmlns:a16="http://schemas.microsoft.com/office/drawing/2014/main" id="{9E439EBF-AF06-4B51-B7F5-A9442B30E6E9}"/>
            </a:ext>
          </a:extLst>
        </xdr:cNvPr>
        <xdr:cNvCxnSpPr/>
      </xdr:nvCxnSpPr>
      <xdr:spPr>
        <a:xfrm flipH="1">
          <a:off x="4616450" y="255905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171450</xdr:colOff>
      <xdr:row>18</xdr:row>
      <xdr:rowOff>82550</xdr:rowOff>
    </xdr:from>
    <xdr:to>
      <xdr:col>6</xdr:col>
      <xdr:colOff>323850</xdr:colOff>
      <xdr:row>18</xdr:row>
      <xdr:rowOff>82550</xdr:rowOff>
    </xdr:to>
    <xdr:cxnSp macro="">
      <xdr:nvCxnSpPr>
        <xdr:cNvPr id="29" name="Gerader Verbinder 28">
          <a:extLst>
            <a:ext uri="{FF2B5EF4-FFF2-40B4-BE49-F238E27FC236}">
              <a16:creationId xmlns:a16="http://schemas.microsoft.com/office/drawing/2014/main" id="{4B95F13A-06A2-47F4-8F38-B9AFFCB2C801}"/>
            </a:ext>
          </a:extLst>
        </xdr:cNvPr>
        <xdr:cNvCxnSpPr/>
      </xdr:nvCxnSpPr>
      <xdr:spPr>
        <a:xfrm flipH="1">
          <a:off x="4616450" y="285115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165100</xdr:colOff>
      <xdr:row>20</xdr:row>
      <xdr:rowOff>88900</xdr:rowOff>
    </xdr:from>
    <xdr:to>
      <xdr:col>6</xdr:col>
      <xdr:colOff>317500</xdr:colOff>
      <xdr:row>20</xdr:row>
      <xdr:rowOff>88900</xdr:rowOff>
    </xdr:to>
    <xdr:cxnSp macro="">
      <xdr:nvCxnSpPr>
        <xdr:cNvPr id="30" name="Gerader Verbinder 29">
          <a:extLst>
            <a:ext uri="{FF2B5EF4-FFF2-40B4-BE49-F238E27FC236}">
              <a16:creationId xmlns:a16="http://schemas.microsoft.com/office/drawing/2014/main" id="{B1F238C8-0CF9-4619-9855-39C134E54C82}"/>
            </a:ext>
          </a:extLst>
        </xdr:cNvPr>
        <xdr:cNvCxnSpPr/>
      </xdr:nvCxnSpPr>
      <xdr:spPr>
        <a:xfrm flipH="1">
          <a:off x="4610100" y="314960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171450</xdr:colOff>
      <xdr:row>22</xdr:row>
      <xdr:rowOff>82550</xdr:rowOff>
    </xdr:from>
    <xdr:to>
      <xdr:col>6</xdr:col>
      <xdr:colOff>323850</xdr:colOff>
      <xdr:row>22</xdr:row>
      <xdr:rowOff>82550</xdr:rowOff>
    </xdr:to>
    <xdr:cxnSp macro="">
      <xdr:nvCxnSpPr>
        <xdr:cNvPr id="31" name="Gerader Verbinder 30">
          <a:extLst>
            <a:ext uri="{FF2B5EF4-FFF2-40B4-BE49-F238E27FC236}">
              <a16:creationId xmlns:a16="http://schemas.microsoft.com/office/drawing/2014/main" id="{F43BDEEF-2EF7-4167-8608-39D77DC11773}"/>
            </a:ext>
          </a:extLst>
        </xdr:cNvPr>
        <xdr:cNvCxnSpPr/>
      </xdr:nvCxnSpPr>
      <xdr:spPr>
        <a:xfrm flipH="1">
          <a:off x="4616450" y="343535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165100</xdr:colOff>
      <xdr:row>26</xdr:row>
      <xdr:rowOff>158750</xdr:rowOff>
    </xdr:from>
    <xdr:to>
      <xdr:col>6</xdr:col>
      <xdr:colOff>276225</xdr:colOff>
      <xdr:row>27</xdr:row>
      <xdr:rowOff>0</xdr:rowOff>
    </xdr:to>
    <xdr:cxnSp macro="">
      <xdr:nvCxnSpPr>
        <xdr:cNvPr id="32" name="Gerader Verbinder 31">
          <a:extLst>
            <a:ext uri="{FF2B5EF4-FFF2-40B4-BE49-F238E27FC236}">
              <a16:creationId xmlns:a16="http://schemas.microsoft.com/office/drawing/2014/main" id="{DA59858A-7263-40E1-9921-70E090BBA2AF}"/>
            </a:ext>
          </a:extLst>
        </xdr:cNvPr>
        <xdr:cNvCxnSpPr/>
      </xdr:nvCxnSpPr>
      <xdr:spPr>
        <a:xfrm flipH="1">
          <a:off x="3124200" y="4419600"/>
          <a:ext cx="111125" cy="635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6350</xdr:colOff>
      <xdr:row>12</xdr:row>
      <xdr:rowOff>0</xdr:rowOff>
    </xdr:from>
    <xdr:to>
      <xdr:col>12</xdr:col>
      <xdr:colOff>158750</xdr:colOff>
      <xdr:row>12</xdr:row>
      <xdr:rowOff>0</xdr:rowOff>
    </xdr:to>
    <xdr:cxnSp macro="">
      <xdr:nvCxnSpPr>
        <xdr:cNvPr id="42" name="Gerader Verbinder 41">
          <a:extLst>
            <a:ext uri="{FF2B5EF4-FFF2-40B4-BE49-F238E27FC236}">
              <a16:creationId xmlns:a16="http://schemas.microsoft.com/office/drawing/2014/main" id="{A2400EC5-8321-4F0D-9CB3-DFB41A7A07BC}"/>
            </a:ext>
          </a:extLst>
        </xdr:cNvPr>
        <xdr:cNvCxnSpPr/>
      </xdr:nvCxnSpPr>
      <xdr:spPr>
        <a:xfrm>
          <a:off x="6813550" y="189230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158750</xdr:colOff>
      <xdr:row>11</xdr:row>
      <xdr:rowOff>158750</xdr:rowOff>
    </xdr:from>
    <xdr:to>
      <xdr:col>12</xdr:col>
      <xdr:colOff>158750</xdr:colOff>
      <xdr:row>26</xdr:row>
      <xdr:rowOff>0</xdr:rowOff>
    </xdr:to>
    <xdr:cxnSp macro="">
      <xdr:nvCxnSpPr>
        <xdr:cNvPr id="43" name="Gerader Verbinder 42">
          <a:extLst>
            <a:ext uri="{FF2B5EF4-FFF2-40B4-BE49-F238E27FC236}">
              <a16:creationId xmlns:a16="http://schemas.microsoft.com/office/drawing/2014/main" id="{8C434611-1833-4479-B976-A3DA7B2E6F34}"/>
            </a:ext>
          </a:extLst>
        </xdr:cNvPr>
        <xdr:cNvCxnSpPr/>
      </xdr:nvCxnSpPr>
      <xdr:spPr>
        <a:xfrm>
          <a:off x="5803900" y="2057400"/>
          <a:ext cx="0" cy="2203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xdr:colOff>
      <xdr:row>16</xdr:row>
      <xdr:rowOff>76200</xdr:rowOff>
    </xdr:from>
    <xdr:to>
      <xdr:col>12</xdr:col>
      <xdr:colOff>158750</xdr:colOff>
      <xdr:row>16</xdr:row>
      <xdr:rowOff>76200</xdr:rowOff>
    </xdr:to>
    <xdr:cxnSp macro="">
      <xdr:nvCxnSpPr>
        <xdr:cNvPr id="45" name="Gerader Verbinder 44">
          <a:extLst>
            <a:ext uri="{FF2B5EF4-FFF2-40B4-BE49-F238E27FC236}">
              <a16:creationId xmlns:a16="http://schemas.microsoft.com/office/drawing/2014/main" id="{52B45F0A-5E0B-4D68-868B-038F2889D4B2}"/>
            </a:ext>
          </a:extLst>
        </xdr:cNvPr>
        <xdr:cNvCxnSpPr/>
      </xdr:nvCxnSpPr>
      <xdr:spPr>
        <a:xfrm flipH="1">
          <a:off x="6813550" y="255270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6350</xdr:colOff>
      <xdr:row>18</xdr:row>
      <xdr:rowOff>82550</xdr:rowOff>
    </xdr:from>
    <xdr:to>
      <xdr:col>12</xdr:col>
      <xdr:colOff>158750</xdr:colOff>
      <xdr:row>18</xdr:row>
      <xdr:rowOff>82550</xdr:rowOff>
    </xdr:to>
    <xdr:cxnSp macro="">
      <xdr:nvCxnSpPr>
        <xdr:cNvPr id="46" name="Gerader Verbinder 45">
          <a:extLst>
            <a:ext uri="{FF2B5EF4-FFF2-40B4-BE49-F238E27FC236}">
              <a16:creationId xmlns:a16="http://schemas.microsoft.com/office/drawing/2014/main" id="{184F9023-D289-4615-B4E3-603EC6253CB1}"/>
            </a:ext>
          </a:extLst>
        </xdr:cNvPr>
        <xdr:cNvCxnSpPr/>
      </xdr:nvCxnSpPr>
      <xdr:spPr>
        <a:xfrm flipH="1">
          <a:off x="6813550" y="285115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12700</xdr:colOff>
      <xdr:row>20</xdr:row>
      <xdr:rowOff>63500</xdr:rowOff>
    </xdr:from>
    <xdr:to>
      <xdr:col>12</xdr:col>
      <xdr:colOff>165100</xdr:colOff>
      <xdr:row>20</xdr:row>
      <xdr:rowOff>63500</xdr:rowOff>
    </xdr:to>
    <xdr:cxnSp macro="">
      <xdr:nvCxnSpPr>
        <xdr:cNvPr id="47" name="Gerader Verbinder 46">
          <a:extLst>
            <a:ext uri="{FF2B5EF4-FFF2-40B4-BE49-F238E27FC236}">
              <a16:creationId xmlns:a16="http://schemas.microsoft.com/office/drawing/2014/main" id="{96B8F7DA-6E9F-4E91-A64B-3F3CF55982BF}"/>
            </a:ext>
          </a:extLst>
        </xdr:cNvPr>
        <xdr:cNvCxnSpPr/>
      </xdr:nvCxnSpPr>
      <xdr:spPr>
        <a:xfrm flipH="1">
          <a:off x="6819900" y="312420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6350</xdr:colOff>
      <xdr:row>22</xdr:row>
      <xdr:rowOff>82550</xdr:rowOff>
    </xdr:from>
    <xdr:to>
      <xdr:col>12</xdr:col>
      <xdr:colOff>158750</xdr:colOff>
      <xdr:row>22</xdr:row>
      <xdr:rowOff>82550</xdr:rowOff>
    </xdr:to>
    <xdr:cxnSp macro="">
      <xdr:nvCxnSpPr>
        <xdr:cNvPr id="48" name="Gerader Verbinder 47">
          <a:extLst>
            <a:ext uri="{FF2B5EF4-FFF2-40B4-BE49-F238E27FC236}">
              <a16:creationId xmlns:a16="http://schemas.microsoft.com/office/drawing/2014/main" id="{749A8A9D-CBA0-4C23-8AAE-382FB734AF21}"/>
            </a:ext>
          </a:extLst>
        </xdr:cNvPr>
        <xdr:cNvCxnSpPr/>
      </xdr:nvCxnSpPr>
      <xdr:spPr>
        <a:xfrm flipH="1">
          <a:off x="6813550" y="343535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0</xdr:rowOff>
    </xdr:from>
    <xdr:to>
      <xdr:col>12</xdr:col>
      <xdr:colOff>152400</xdr:colOff>
      <xdr:row>26</xdr:row>
      <xdr:rowOff>0</xdr:rowOff>
    </xdr:to>
    <xdr:cxnSp macro="">
      <xdr:nvCxnSpPr>
        <xdr:cNvPr id="49" name="Gerader Verbinder 48">
          <a:extLst>
            <a:ext uri="{FF2B5EF4-FFF2-40B4-BE49-F238E27FC236}">
              <a16:creationId xmlns:a16="http://schemas.microsoft.com/office/drawing/2014/main" id="{14C8A0D1-15EC-4745-8AA7-784211E814A6}"/>
            </a:ext>
          </a:extLst>
        </xdr:cNvPr>
        <xdr:cNvCxnSpPr/>
      </xdr:nvCxnSpPr>
      <xdr:spPr>
        <a:xfrm flipH="1">
          <a:off x="6807200" y="3797300"/>
          <a:ext cx="152400" cy="0"/>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292100</xdr:colOff>
      <xdr:row>22</xdr:row>
      <xdr:rowOff>6350</xdr:rowOff>
    </xdr:from>
    <xdr:to>
      <xdr:col>1</xdr:col>
      <xdr:colOff>12700</xdr:colOff>
      <xdr:row>22</xdr:row>
      <xdr:rowOff>6350</xdr:rowOff>
    </xdr:to>
    <xdr:cxnSp macro="">
      <xdr:nvCxnSpPr>
        <xdr:cNvPr id="58" name="Gerader Verbinder 57">
          <a:extLst>
            <a:ext uri="{FF2B5EF4-FFF2-40B4-BE49-F238E27FC236}">
              <a16:creationId xmlns:a16="http://schemas.microsoft.com/office/drawing/2014/main" id="{66CCB7A4-9B87-43CA-ABAF-7A9A3E7BEE39}"/>
            </a:ext>
          </a:extLst>
        </xdr:cNvPr>
        <xdr:cNvCxnSpPr/>
      </xdr:nvCxnSpPr>
      <xdr:spPr>
        <a:xfrm>
          <a:off x="292100" y="3359150"/>
          <a:ext cx="152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285750</xdr:colOff>
      <xdr:row>26</xdr:row>
      <xdr:rowOff>82550</xdr:rowOff>
    </xdr:from>
    <xdr:to>
      <xdr:col>1</xdr:col>
      <xdr:colOff>6350</xdr:colOff>
      <xdr:row>26</xdr:row>
      <xdr:rowOff>82550</xdr:rowOff>
    </xdr:to>
    <xdr:cxnSp macro="">
      <xdr:nvCxnSpPr>
        <xdr:cNvPr id="59" name="Gerader Verbinder 58">
          <a:extLst>
            <a:ext uri="{FF2B5EF4-FFF2-40B4-BE49-F238E27FC236}">
              <a16:creationId xmlns:a16="http://schemas.microsoft.com/office/drawing/2014/main" id="{004B3E30-C381-4B44-B8DD-EED4294EDFC9}"/>
            </a:ext>
          </a:extLst>
        </xdr:cNvPr>
        <xdr:cNvCxnSpPr/>
      </xdr:nvCxnSpPr>
      <xdr:spPr>
        <a:xfrm>
          <a:off x="285750" y="3879850"/>
          <a:ext cx="152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285750</xdr:colOff>
      <xdr:row>30</xdr:row>
      <xdr:rowOff>0</xdr:rowOff>
    </xdr:from>
    <xdr:to>
      <xdr:col>1</xdr:col>
      <xdr:colOff>6350</xdr:colOff>
      <xdr:row>30</xdr:row>
      <xdr:rowOff>0</xdr:rowOff>
    </xdr:to>
    <xdr:cxnSp macro="">
      <xdr:nvCxnSpPr>
        <xdr:cNvPr id="60" name="Gerader Verbinder 59">
          <a:extLst>
            <a:ext uri="{FF2B5EF4-FFF2-40B4-BE49-F238E27FC236}">
              <a16:creationId xmlns:a16="http://schemas.microsoft.com/office/drawing/2014/main" id="{63CA515E-DCDD-4D76-AE19-B028D95D317F}"/>
            </a:ext>
          </a:extLst>
        </xdr:cNvPr>
        <xdr:cNvCxnSpPr/>
      </xdr:nvCxnSpPr>
      <xdr:spPr>
        <a:xfrm>
          <a:off x="285750" y="4406900"/>
          <a:ext cx="1524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19051</xdr:rowOff>
    </xdr:from>
    <xdr:to>
      <xdr:col>3</xdr:col>
      <xdr:colOff>971549</xdr:colOff>
      <xdr:row>48</xdr:row>
      <xdr:rowOff>180975</xdr:rowOff>
    </xdr:to>
    <xdr:graphicFrame macro="">
      <xdr:nvGraphicFramePr>
        <xdr:cNvPr id="2" name="Diagramm 1">
          <a:extLst>
            <a:ext uri="{FF2B5EF4-FFF2-40B4-BE49-F238E27FC236}">
              <a16:creationId xmlns:a16="http://schemas.microsoft.com/office/drawing/2014/main" id="{590CED94-B24B-43B4-9461-0357A0B6B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552451</xdr:colOff>
      <xdr:row>19</xdr:row>
      <xdr:rowOff>85726</xdr:rowOff>
    </xdr:from>
    <xdr:to>
      <xdr:col>4</xdr:col>
      <xdr:colOff>28576</xdr:colOff>
      <xdr:row>20</xdr:row>
      <xdr:rowOff>161926</xdr:rowOff>
    </xdr:to>
    <xdr:sp macro="" textlink="">
      <xdr:nvSpPr>
        <xdr:cNvPr id="3" name="Textfeld 2">
          <a:extLst>
            <a:ext uri="{FF2B5EF4-FFF2-40B4-BE49-F238E27FC236}">
              <a16:creationId xmlns:a16="http://schemas.microsoft.com/office/drawing/2014/main" id="{52F37387-CBAD-F48C-042C-A762B708AE7D}"/>
            </a:ext>
          </a:extLst>
        </xdr:cNvPr>
        <xdr:cNvSpPr txBox="1"/>
      </xdr:nvSpPr>
      <xdr:spPr>
        <a:xfrm>
          <a:off x="5019676" y="3714751"/>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BaWue Sans" pitchFamily="2" charset="0"/>
            </a:rPr>
            <a:t>32,77</a:t>
          </a:r>
        </a:p>
      </xdr:txBody>
    </xdr:sp>
    <xdr:clientData/>
  </xdr:twoCellAnchor>
  <xdr:twoCellAnchor>
    <xdr:from>
      <xdr:col>3</xdr:col>
      <xdr:colOff>533400</xdr:colOff>
      <xdr:row>9</xdr:row>
      <xdr:rowOff>161924</xdr:rowOff>
    </xdr:from>
    <xdr:to>
      <xdr:col>3</xdr:col>
      <xdr:colOff>981074</xdr:colOff>
      <xdr:row>11</xdr:row>
      <xdr:rowOff>19049</xdr:rowOff>
    </xdr:to>
    <xdr:sp macro="" textlink="">
      <xdr:nvSpPr>
        <xdr:cNvPr id="4" name="Textfeld 3">
          <a:extLst>
            <a:ext uri="{FF2B5EF4-FFF2-40B4-BE49-F238E27FC236}">
              <a16:creationId xmlns:a16="http://schemas.microsoft.com/office/drawing/2014/main" id="{A803939C-4225-B6EA-EB07-FEB4DBD6086C}"/>
            </a:ext>
          </a:extLst>
        </xdr:cNvPr>
        <xdr:cNvSpPr txBox="1"/>
      </xdr:nvSpPr>
      <xdr:spPr>
        <a:xfrm>
          <a:off x="5000625" y="1885949"/>
          <a:ext cx="4476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BaWue Sans" pitchFamily="2" charset="0"/>
            </a:rPr>
            <a:t>37,76</a:t>
          </a:r>
        </a:p>
      </xdr:txBody>
    </xdr:sp>
    <xdr:clientData/>
  </xdr:twoCellAnchor>
  <xdr:twoCellAnchor>
    <xdr:from>
      <xdr:col>3</xdr:col>
      <xdr:colOff>561975</xdr:colOff>
      <xdr:row>10</xdr:row>
      <xdr:rowOff>85725</xdr:rowOff>
    </xdr:from>
    <xdr:to>
      <xdr:col>4</xdr:col>
      <xdr:colOff>76200</xdr:colOff>
      <xdr:row>11</xdr:row>
      <xdr:rowOff>114300</xdr:rowOff>
    </xdr:to>
    <xdr:sp macro="" textlink="">
      <xdr:nvSpPr>
        <xdr:cNvPr id="5" name="Textfeld 4">
          <a:extLst>
            <a:ext uri="{FF2B5EF4-FFF2-40B4-BE49-F238E27FC236}">
              <a16:creationId xmlns:a16="http://schemas.microsoft.com/office/drawing/2014/main" id="{E1E60866-E66D-F16A-54A1-227DEF73276E}"/>
            </a:ext>
          </a:extLst>
        </xdr:cNvPr>
        <xdr:cNvSpPr txBox="1"/>
      </xdr:nvSpPr>
      <xdr:spPr>
        <a:xfrm>
          <a:off x="5029200" y="2000250"/>
          <a:ext cx="4953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BaWue Sans" pitchFamily="2" charset="0"/>
            </a:rPr>
            <a:t>36,4</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0.62146</cdr:x>
      <cdr:y>0.7268</cdr:y>
    </cdr:from>
    <cdr:to>
      <cdr:x>0.92899</cdr:x>
      <cdr:y>0.81701</cdr:y>
    </cdr:to>
    <cdr:sp macro="" textlink="">
      <cdr:nvSpPr>
        <cdr:cNvPr id="3" name="Textfeld 2"/>
        <cdr:cNvSpPr txBox="1"/>
      </cdr:nvSpPr>
      <cdr:spPr>
        <a:xfrm xmlns:a="http://schemas.openxmlformats.org/drawingml/2006/main">
          <a:off x="4805167" y="7879371"/>
          <a:ext cx="2377804" cy="9779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b="1">
              <a:solidFill>
                <a:schemeClr val="tx1">
                  <a:lumMod val="95000"/>
                  <a:lumOff val="5000"/>
                </a:schemeClr>
              </a:solidFill>
              <a:effectLst/>
              <a:latin typeface="BaWue Sans" pitchFamily="2" charset="0"/>
              <a:ea typeface="+mn-ea"/>
              <a:cs typeface="+mn-cs"/>
            </a:rPr>
            <a:t>Balkenlänge:</a:t>
          </a:r>
          <a:r>
            <a:rPr lang="de-DE" sz="900">
              <a:solidFill>
                <a:schemeClr val="tx1">
                  <a:lumMod val="95000"/>
                  <a:lumOff val="5000"/>
                </a:schemeClr>
              </a:solidFill>
              <a:effectLst/>
              <a:latin typeface="BaWue Sans" pitchFamily="2" charset="0"/>
              <a:ea typeface="+mn-ea"/>
              <a:cs typeface="+mn-cs"/>
            </a:rPr>
            <a:t> Lieferungen und Leistungen in Mrd. EUR</a:t>
          </a:r>
          <a:endParaRPr lang="de-DE" sz="900">
            <a:solidFill>
              <a:schemeClr val="tx1">
                <a:lumMod val="95000"/>
                <a:lumOff val="5000"/>
              </a:schemeClr>
            </a:solidFill>
            <a:effectLst/>
            <a:latin typeface="BaWue Sans" pitchFamily="2" charset="0"/>
          </a:endParaRPr>
        </a:p>
        <a:p xmlns:a="http://schemas.openxmlformats.org/drawingml/2006/main">
          <a:r>
            <a:rPr lang="de-DE" sz="900" b="1">
              <a:solidFill>
                <a:schemeClr val="tx1">
                  <a:lumMod val="95000"/>
                  <a:lumOff val="5000"/>
                </a:schemeClr>
              </a:solidFill>
              <a:effectLst/>
              <a:latin typeface="BaWue Sans" pitchFamily="2" charset="0"/>
              <a:ea typeface="+mn-ea"/>
              <a:cs typeface="+mn-cs"/>
            </a:rPr>
            <a:t>Prozentwert:</a:t>
          </a:r>
          <a:r>
            <a:rPr lang="de-DE" sz="900" b="0">
              <a:solidFill>
                <a:schemeClr val="tx1">
                  <a:lumMod val="95000"/>
                  <a:lumOff val="5000"/>
                </a:schemeClr>
              </a:solidFill>
              <a:effectLst/>
              <a:latin typeface="BaWue Sans" pitchFamily="2" charset="0"/>
              <a:ea typeface="+mn-ea"/>
              <a:cs typeface="+mn-cs"/>
            </a:rPr>
            <a:t> Anteil am Gesamtumsatz des jeweiligen Jahres</a:t>
          </a:r>
          <a:endParaRPr lang="de-DE" sz="900">
            <a:solidFill>
              <a:schemeClr val="tx1">
                <a:lumMod val="95000"/>
                <a:lumOff val="5000"/>
              </a:schemeClr>
            </a:solidFill>
            <a:effectLst/>
            <a:latin typeface="BaWue Sans" pitchFamily="2" charset="0"/>
          </a:endParaRPr>
        </a:p>
        <a:p xmlns:a="http://schemas.openxmlformats.org/drawingml/2006/main">
          <a:endParaRPr lang="de-DE" sz="1100"/>
        </a:p>
      </cdr:txBody>
    </cdr:sp>
  </cdr:relSizeAnchor>
  <cdr:relSizeAnchor xmlns:cdr="http://schemas.openxmlformats.org/drawingml/2006/chartDrawing">
    <cdr:from>
      <cdr:x>0.01014</cdr:x>
      <cdr:y>0.90471</cdr:y>
    </cdr:from>
    <cdr:to>
      <cdr:x>1</cdr:x>
      <cdr:y>0.98441</cdr:y>
    </cdr:to>
    <cdr:sp macro="" textlink="">
      <cdr:nvSpPr>
        <cdr:cNvPr id="2" name="Textfeld 1"/>
        <cdr:cNvSpPr txBox="1"/>
      </cdr:nvSpPr>
      <cdr:spPr>
        <a:xfrm xmlns:a="http://schemas.openxmlformats.org/drawingml/2006/main">
          <a:off x="149679" y="7105651"/>
          <a:ext cx="6776357" cy="625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0.02964</cdr:x>
      <cdr:y>0.92449</cdr:y>
    </cdr:from>
    <cdr:to>
      <cdr:x>1</cdr:x>
      <cdr:y>0.98851</cdr:y>
    </cdr:to>
    <cdr:sp macro="" textlink="">
      <cdr:nvSpPr>
        <cdr:cNvPr id="4" name="Textfeld 3"/>
        <cdr:cNvSpPr txBox="1"/>
      </cdr:nvSpPr>
      <cdr:spPr>
        <a:xfrm xmlns:a="http://schemas.openxmlformats.org/drawingml/2006/main">
          <a:off x="217714" y="7663544"/>
          <a:ext cx="6681107" cy="5306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0.032</cdr:x>
      <cdr:y>0.95361</cdr:y>
    </cdr:from>
    <cdr:to>
      <cdr:x>0.86162</cdr:x>
      <cdr:y>1</cdr:y>
    </cdr:to>
    <cdr:sp macro="" textlink="">
      <cdr:nvSpPr>
        <cdr:cNvPr id="5" name="Textfeld 4"/>
        <cdr:cNvSpPr txBox="1"/>
      </cdr:nvSpPr>
      <cdr:spPr>
        <a:xfrm xmlns:a="http://schemas.openxmlformats.org/drawingml/2006/main">
          <a:off x="197218" y="8420100"/>
          <a:ext cx="5112678"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DE" sz="800">
              <a:latin typeface="BaWue Sans" pitchFamily="2" charset="0"/>
            </a:rPr>
            <a:t>1) X </a:t>
          </a:r>
          <a:r>
            <a:rPr lang="de-DE" sz="800" baseline="0">
              <a:latin typeface="BaWue Sans" pitchFamily="2" charset="0"/>
            </a:rPr>
            <a:t> </a:t>
          </a:r>
          <a:r>
            <a:rPr lang="de-DE" sz="800">
              <a:latin typeface="BaWue Sans" pitchFamily="2" charset="0"/>
            </a:rPr>
            <a:t>= Werte</a:t>
          </a:r>
          <a:r>
            <a:rPr lang="de-DE" sz="800" baseline="0">
              <a:latin typeface="BaWue Sans" pitchFamily="2" charset="0"/>
            </a:rPr>
            <a:t> unterliegen der Geheimhaltung.</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DE" sz="800">
              <a:effectLst/>
              <a:latin typeface="BaWue Sans" pitchFamily="2" charset="0"/>
              <a:ea typeface="+mn-ea"/>
              <a:cs typeface="+mn-cs"/>
            </a:rPr>
            <a:t>Datenquelle: Umsatzsteuerstatistik (Voranmeldung).</a:t>
          </a:r>
          <a:endParaRPr lang="de-DE" sz="800">
            <a:effectLst/>
            <a:latin typeface="BaWue Sans" pitchFamily="2"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DE" sz="900" baseline="0"/>
            <a:t> </a:t>
          </a:r>
          <a:endParaRPr lang="de-DE" sz="900"/>
        </a:p>
      </cdr:txBody>
    </cdr:sp>
  </cdr:relSizeAnchor>
  <cdr:relSizeAnchor xmlns:cdr="http://schemas.openxmlformats.org/drawingml/2006/chartDrawing">
    <cdr:from>
      <cdr:x>0.43458</cdr:x>
      <cdr:y>0.97266</cdr:y>
    </cdr:from>
    <cdr:to>
      <cdr:x>0.90225</cdr:x>
      <cdr:y>1</cdr:y>
    </cdr:to>
    <cdr:sp macro="" textlink="">
      <cdr:nvSpPr>
        <cdr:cNvPr id="6" name="Textfeld 5"/>
        <cdr:cNvSpPr txBox="1"/>
      </cdr:nvSpPr>
      <cdr:spPr>
        <a:xfrm xmlns:a="http://schemas.openxmlformats.org/drawingml/2006/main">
          <a:off x="3238486" y="10544736"/>
          <a:ext cx="3485035" cy="2964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900"/>
        </a:p>
      </cdr:txBody>
    </cdr:sp>
  </cdr:relSizeAnchor>
  <cdr:relSizeAnchor xmlns:cdr="http://schemas.openxmlformats.org/drawingml/2006/chartDrawing">
    <cdr:from>
      <cdr:x>0.89142</cdr:x>
      <cdr:y>0.42215</cdr:y>
    </cdr:from>
    <cdr:to>
      <cdr:x>0.96497</cdr:x>
      <cdr:y>0.44514</cdr:y>
    </cdr:to>
    <cdr:sp macro="" textlink="">
      <cdr:nvSpPr>
        <cdr:cNvPr id="7" name="Textfeld 6">
          <a:extLst xmlns:a="http://schemas.openxmlformats.org/drawingml/2006/main">
            <a:ext uri="{FF2B5EF4-FFF2-40B4-BE49-F238E27FC236}">
              <a16:creationId xmlns:a16="http://schemas.microsoft.com/office/drawing/2014/main" id="{164AFB5C-1644-0B8F-A33B-DCD086C0E1A9}"/>
            </a:ext>
          </a:extLst>
        </cdr:cNvPr>
        <cdr:cNvSpPr txBox="1"/>
      </cdr:nvSpPr>
      <cdr:spPr>
        <a:xfrm xmlns:a="http://schemas.openxmlformats.org/drawingml/2006/main">
          <a:off x="4848225" y="3848099"/>
          <a:ext cx="4000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28575</xdr:colOff>
      <xdr:row>1</xdr:row>
      <xdr:rowOff>19050</xdr:rowOff>
    </xdr:from>
    <xdr:to>
      <xdr:col>5</xdr:col>
      <xdr:colOff>19050</xdr:colOff>
      <xdr:row>21</xdr:row>
      <xdr:rowOff>190499</xdr:rowOff>
    </xdr:to>
    <xdr:graphicFrame macro="">
      <xdr:nvGraphicFramePr>
        <xdr:cNvPr id="2" name="Diagramm 1">
          <a:extLst>
            <a:ext uri="{FF2B5EF4-FFF2-40B4-BE49-F238E27FC236}">
              <a16:creationId xmlns:a16="http://schemas.microsoft.com/office/drawing/2014/main" id="{DCC56E5F-D12C-4DAE-B383-54033428E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790576</xdr:colOff>
      <xdr:row>4</xdr:row>
      <xdr:rowOff>85725</xdr:rowOff>
    </xdr:from>
    <xdr:to>
      <xdr:col>1</xdr:col>
      <xdr:colOff>419101</xdr:colOff>
      <xdr:row>6</xdr:row>
      <xdr:rowOff>47625</xdr:rowOff>
    </xdr:to>
    <xdr:sp macro="" textlink="">
      <xdr:nvSpPr>
        <xdr:cNvPr id="3" name="Textfeld 2">
          <a:extLst>
            <a:ext uri="{FF2B5EF4-FFF2-40B4-BE49-F238E27FC236}">
              <a16:creationId xmlns:a16="http://schemas.microsoft.com/office/drawing/2014/main" id="{108FF2FD-01D4-45D7-155E-C54E36353DD8}"/>
            </a:ext>
          </a:extLst>
        </xdr:cNvPr>
        <xdr:cNvSpPr txBox="1"/>
      </xdr:nvSpPr>
      <xdr:spPr>
        <a:xfrm>
          <a:off x="790576" y="847725"/>
          <a:ext cx="1076325"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BaWue Sans" pitchFamily="2" charset="0"/>
            </a:rPr>
            <a:t>Anteile in %</a:t>
          </a:r>
        </a:p>
      </xdr:txBody>
    </xdr:sp>
    <xdr:clientData/>
  </xdr:twoCellAnchor>
  <xdr:twoCellAnchor>
    <xdr:from>
      <xdr:col>1</xdr:col>
      <xdr:colOff>504826</xdr:colOff>
      <xdr:row>9</xdr:row>
      <xdr:rowOff>66675</xdr:rowOff>
    </xdr:from>
    <xdr:to>
      <xdr:col>1</xdr:col>
      <xdr:colOff>942976</xdr:colOff>
      <xdr:row>10</xdr:row>
      <xdr:rowOff>152400</xdr:rowOff>
    </xdr:to>
    <xdr:sp macro="" textlink="">
      <xdr:nvSpPr>
        <xdr:cNvPr id="4" name="Textfeld 3">
          <a:extLst>
            <a:ext uri="{FF2B5EF4-FFF2-40B4-BE49-F238E27FC236}">
              <a16:creationId xmlns:a16="http://schemas.microsoft.com/office/drawing/2014/main" id="{94303421-11C4-0791-BA0A-6BD0D0098532}"/>
            </a:ext>
          </a:extLst>
        </xdr:cNvPr>
        <xdr:cNvSpPr txBox="1"/>
      </xdr:nvSpPr>
      <xdr:spPr>
        <a:xfrm>
          <a:off x="1952626" y="1781175"/>
          <a:ext cx="4381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latin typeface="BaWue Sans" pitchFamily="2" charset="0"/>
            </a:rPr>
            <a:t>21</a:t>
          </a:r>
        </a:p>
      </xdr:txBody>
    </xdr:sp>
    <xdr:clientData/>
  </xdr:twoCellAnchor>
  <xdr:twoCellAnchor>
    <xdr:from>
      <xdr:col>2</xdr:col>
      <xdr:colOff>19051</xdr:colOff>
      <xdr:row>7</xdr:row>
      <xdr:rowOff>114301</xdr:rowOff>
    </xdr:from>
    <xdr:to>
      <xdr:col>2</xdr:col>
      <xdr:colOff>209550</xdr:colOff>
      <xdr:row>9</xdr:row>
      <xdr:rowOff>1</xdr:rowOff>
    </xdr:to>
    <xdr:sp macro="" textlink="">
      <xdr:nvSpPr>
        <xdr:cNvPr id="5" name="Textfeld 4">
          <a:extLst>
            <a:ext uri="{FF2B5EF4-FFF2-40B4-BE49-F238E27FC236}">
              <a16:creationId xmlns:a16="http://schemas.microsoft.com/office/drawing/2014/main" id="{E6BFB751-C473-3226-F47A-73B954D45F4C}"/>
            </a:ext>
          </a:extLst>
        </xdr:cNvPr>
        <xdr:cNvSpPr txBox="1"/>
      </xdr:nvSpPr>
      <xdr:spPr>
        <a:xfrm flipH="1">
          <a:off x="2524126" y="1447801"/>
          <a:ext cx="19049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solidFill>
                <a:schemeClr val="bg1"/>
              </a:solidFill>
              <a:latin typeface="BaWue Sans" pitchFamily="2" charset="0"/>
            </a:rPr>
            <a:t>3</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0.3963</cdr:x>
      <cdr:y>0.45867</cdr:y>
    </cdr:from>
    <cdr:to>
      <cdr:x>0.58678</cdr:x>
      <cdr:y>0.64564</cdr:y>
    </cdr:to>
    <cdr:sp macro="" textlink="">
      <cdr:nvSpPr>
        <cdr:cNvPr id="2" name="Textfeld 1"/>
        <cdr:cNvSpPr txBox="1"/>
      </cdr:nvSpPr>
      <cdr:spPr>
        <a:xfrm xmlns:a="http://schemas.openxmlformats.org/drawingml/2006/main">
          <a:off x="2575179" y="1813013"/>
          <a:ext cx="1237739" cy="73905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de-DE" sz="900" b="1">
              <a:latin typeface="BaWue Sans" pitchFamily="2" charset="0"/>
            </a:rPr>
            <a:t>Insgesamt</a:t>
          </a:r>
        </a:p>
        <a:p xmlns:a="http://schemas.openxmlformats.org/drawingml/2006/main">
          <a:pPr algn="ctr"/>
          <a:r>
            <a:rPr lang="de-DE" sz="900" b="1">
              <a:latin typeface="BaWue Sans" pitchFamily="2" charset="0"/>
            </a:rPr>
            <a:t> 427.360</a:t>
          </a:r>
        </a:p>
      </cdr:txBody>
    </cdr:sp>
  </cdr:relSizeAnchor>
  <cdr:relSizeAnchor xmlns:cdr="http://schemas.openxmlformats.org/drawingml/2006/chartDrawing">
    <cdr:from>
      <cdr:x>0.0022</cdr:x>
      <cdr:y>0.90453</cdr:y>
    </cdr:from>
    <cdr:to>
      <cdr:x>0.85748</cdr:x>
      <cdr:y>0.99518</cdr:y>
    </cdr:to>
    <cdr:sp macro="" textlink="">
      <cdr:nvSpPr>
        <cdr:cNvPr id="3" name="Textfeld 1"/>
        <cdr:cNvSpPr txBox="1"/>
      </cdr:nvSpPr>
      <cdr:spPr>
        <a:xfrm xmlns:a="http://schemas.openxmlformats.org/drawingml/2006/main">
          <a:off x="16119" y="3575420"/>
          <a:ext cx="6266358" cy="35832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BaWue Sans" pitchFamily="2" charset="0"/>
            </a:rPr>
            <a:t>1) </a:t>
          </a:r>
          <a:r>
            <a:rPr lang="de-DE" sz="800">
              <a:effectLst/>
              <a:latin typeface="BaWue Sans" pitchFamily="2" charset="0"/>
              <a:ea typeface="+mn-ea"/>
              <a:cs typeface="+mn-cs"/>
            </a:rPr>
            <a:t>Einschließlich Genossenschaften sowie</a:t>
          </a:r>
          <a:r>
            <a:rPr lang="de-DE" sz="800" baseline="0">
              <a:effectLst/>
              <a:latin typeface="BaWue Sans" pitchFamily="2" charset="0"/>
              <a:ea typeface="+mn-ea"/>
              <a:cs typeface="+mn-cs"/>
            </a:rPr>
            <a:t> </a:t>
          </a:r>
          <a:r>
            <a:rPr lang="de-DE" sz="800">
              <a:effectLst/>
              <a:latin typeface="BaWue Sans" pitchFamily="2" charset="0"/>
              <a:ea typeface="+mn-ea"/>
              <a:cs typeface="+mn-cs"/>
            </a:rPr>
            <a:t>Körperschaften und ähnlichen Einrichtungen</a:t>
          </a:r>
          <a:r>
            <a:rPr lang="de-DE" sz="800" baseline="0">
              <a:effectLst/>
              <a:latin typeface="BaWue Sans" pitchFamily="2" charset="0"/>
              <a:ea typeface="+mn-ea"/>
              <a:cs typeface="+mn-cs"/>
            </a:rPr>
            <a:t> öffentlichen Rechts.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DE" sz="800">
              <a:effectLst/>
              <a:latin typeface="BaWue Sans" pitchFamily="2" charset="0"/>
              <a:ea typeface="+mn-ea"/>
              <a:cs typeface="+mn-cs"/>
            </a:rPr>
            <a:t>Datenquelle: Umsatzsteuerstatistik (Voranmeldung).</a:t>
          </a:r>
          <a:endParaRPr lang="de-DE" sz="800">
            <a:effectLst/>
            <a:latin typeface="BaWue Sans" pitchFamily="2" charset="0"/>
          </a:endParaRPr>
        </a:p>
        <a:p xmlns:a="http://schemas.openxmlformats.org/drawingml/2006/main">
          <a:endParaRPr lang="de-DE" sz="800"/>
        </a:p>
      </cdr:txBody>
    </cdr:sp>
  </cdr:relSizeAnchor>
  <cdr:relSizeAnchor xmlns:cdr="http://schemas.openxmlformats.org/drawingml/2006/chartDrawing">
    <cdr:from>
      <cdr:x>0.02838</cdr:x>
      <cdr:y>0.95423</cdr:y>
    </cdr:from>
    <cdr:to>
      <cdr:x>0.7805</cdr:x>
      <cdr:y>1</cdr:y>
    </cdr:to>
    <cdr:sp macro="" textlink="">
      <cdr:nvSpPr>
        <cdr:cNvPr id="4" name="Textfeld 3"/>
        <cdr:cNvSpPr txBox="1"/>
      </cdr:nvSpPr>
      <cdr:spPr>
        <a:xfrm xmlns:a="http://schemas.openxmlformats.org/drawingml/2006/main">
          <a:off x="171449" y="3771900"/>
          <a:ext cx="4543425" cy="180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0.31404</cdr:x>
      <cdr:y>0.60048</cdr:y>
    </cdr:from>
    <cdr:to>
      <cdr:x>0.38947</cdr:x>
      <cdr:y>0.66986</cdr:y>
    </cdr:to>
    <cdr:sp macro="" textlink="">
      <cdr:nvSpPr>
        <cdr:cNvPr id="5" name="Textfeld 4">
          <a:extLst xmlns:a="http://schemas.openxmlformats.org/drawingml/2006/main">
            <a:ext uri="{FF2B5EF4-FFF2-40B4-BE49-F238E27FC236}">
              <a16:creationId xmlns:a16="http://schemas.microsoft.com/office/drawing/2014/main" id="{1D0B3614-8384-781E-5B57-78B8B5CC3134}"/>
            </a:ext>
          </a:extLst>
        </cdr:cNvPr>
        <cdr:cNvSpPr txBox="1"/>
      </cdr:nvSpPr>
      <cdr:spPr>
        <a:xfrm xmlns:a="http://schemas.openxmlformats.org/drawingml/2006/main">
          <a:off x="1704975" y="2390775"/>
          <a:ext cx="40957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solidFill>
                <a:schemeClr val="bg1"/>
              </a:solidFill>
              <a:latin typeface="BaWue Sans" pitchFamily="2" charset="0"/>
            </a:rPr>
            <a:t>15</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9524</xdr:colOff>
      <xdr:row>21</xdr:row>
      <xdr:rowOff>171450</xdr:rowOff>
    </xdr:to>
    <xdr:graphicFrame macro="">
      <xdr:nvGraphicFramePr>
        <xdr:cNvPr id="2" name="Diagramm 1">
          <a:extLst>
            <a:ext uri="{FF2B5EF4-FFF2-40B4-BE49-F238E27FC236}">
              <a16:creationId xmlns:a16="http://schemas.microsoft.com/office/drawing/2014/main" id="{B16BCE59-6932-4836-A8D8-F829ABC26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981075</xdr:colOff>
      <xdr:row>16</xdr:row>
      <xdr:rowOff>123825</xdr:rowOff>
    </xdr:from>
    <xdr:to>
      <xdr:col>1</xdr:col>
      <xdr:colOff>1476375</xdr:colOff>
      <xdr:row>18</xdr:row>
      <xdr:rowOff>142875</xdr:rowOff>
    </xdr:to>
    <xdr:sp macro="" textlink="">
      <xdr:nvSpPr>
        <xdr:cNvPr id="3" name="Textfeld 2">
          <a:extLst>
            <a:ext uri="{FF2B5EF4-FFF2-40B4-BE49-F238E27FC236}">
              <a16:creationId xmlns:a16="http://schemas.microsoft.com/office/drawing/2014/main" id="{A1D71DFF-F4A8-C5D5-70D9-5D5CE6229D07}"/>
            </a:ext>
          </a:extLst>
        </xdr:cNvPr>
        <xdr:cNvSpPr txBox="1"/>
      </xdr:nvSpPr>
      <xdr:spPr>
        <a:xfrm>
          <a:off x="2371725" y="3171825"/>
          <a:ext cx="495300" cy="400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800">
              <a:solidFill>
                <a:schemeClr val="tx1"/>
              </a:solidFill>
              <a:latin typeface="BaWue Sans" pitchFamily="2" charset="0"/>
            </a:rPr>
            <a:t>48</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0.40475</cdr:x>
      <cdr:y>0.45866</cdr:y>
    </cdr:from>
    <cdr:to>
      <cdr:x>0.59523</cdr:x>
      <cdr:y>0.64563</cdr:y>
    </cdr:to>
    <cdr:sp macro="" textlink="">
      <cdr:nvSpPr>
        <cdr:cNvPr id="2" name="Textfeld 1"/>
        <cdr:cNvSpPr txBox="1"/>
      </cdr:nvSpPr>
      <cdr:spPr>
        <a:xfrm xmlns:a="http://schemas.openxmlformats.org/drawingml/2006/main">
          <a:off x="2351706" y="1813045"/>
          <a:ext cx="1106736" cy="73906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de-DE" sz="900" b="1">
              <a:latin typeface="BaWue Sans" pitchFamily="2" charset="0"/>
            </a:rPr>
            <a:t>Insgesamt</a:t>
          </a:r>
        </a:p>
        <a:p xmlns:a="http://schemas.openxmlformats.org/drawingml/2006/main">
          <a:pPr algn="ctr"/>
          <a:r>
            <a:rPr lang="de-DE" sz="900" b="1" baseline="0">
              <a:latin typeface="BaWue Sans" pitchFamily="2" charset="0"/>
            </a:rPr>
            <a:t>1.543 Mrd. EUR</a:t>
          </a:r>
          <a:endParaRPr lang="de-DE" sz="900" b="1">
            <a:latin typeface="BaWue Sans" pitchFamily="2" charset="0"/>
          </a:endParaRPr>
        </a:p>
      </cdr:txBody>
    </cdr:sp>
  </cdr:relSizeAnchor>
  <cdr:relSizeAnchor xmlns:cdr="http://schemas.openxmlformats.org/drawingml/2006/chartDrawing">
    <cdr:from>
      <cdr:x>0.03266</cdr:x>
      <cdr:y>0.89879</cdr:y>
    </cdr:from>
    <cdr:to>
      <cdr:x>0.82623</cdr:x>
      <cdr:y>1</cdr:y>
    </cdr:to>
    <cdr:sp macro="" textlink="">
      <cdr:nvSpPr>
        <cdr:cNvPr id="3" name="Textfeld 2"/>
        <cdr:cNvSpPr txBox="1"/>
      </cdr:nvSpPr>
      <cdr:spPr>
        <a:xfrm xmlns:a="http://schemas.openxmlformats.org/drawingml/2006/main">
          <a:off x="189782" y="3552805"/>
          <a:ext cx="4610818" cy="4000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00">
              <a:latin typeface="BaWue Sans" pitchFamily="2" charset="0"/>
            </a:rPr>
            <a:t>1) Einschließlich Genossenschaften sowie</a:t>
          </a:r>
          <a:r>
            <a:rPr lang="de-DE" sz="800" baseline="0">
              <a:latin typeface="BaWue Sans" pitchFamily="2" charset="0"/>
            </a:rPr>
            <a:t> </a:t>
          </a:r>
          <a:r>
            <a:rPr lang="de-DE" sz="800">
              <a:latin typeface="BaWue Sans" pitchFamily="2" charset="0"/>
            </a:rPr>
            <a:t>Körperschaften und ähnlichen Einrichtungen</a:t>
          </a:r>
          <a:r>
            <a:rPr lang="de-DE" sz="800" baseline="0">
              <a:latin typeface="BaWue Sans" pitchFamily="2" charset="0"/>
            </a:rPr>
            <a:t> öffentlichen Rechts.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DE" sz="800">
              <a:effectLst/>
              <a:latin typeface="BaWue Sans" pitchFamily="2" charset="0"/>
              <a:ea typeface="+mn-ea"/>
              <a:cs typeface="+mn-cs"/>
            </a:rPr>
            <a:t>Datenquelle: Umsatzsteuerstatistik (Voranmeldung).</a:t>
          </a:r>
          <a:endParaRPr lang="de-DE" sz="800">
            <a:effectLst/>
            <a:latin typeface="BaWue Sans" pitchFamily="2" charset="0"/>
          </a:endParaRPr>
        </a:p>
        <a:p xmlns:a="http://schemas.openxmlformats.org/drawingml/2006/main">
          <a:endParaRPr lang="de-DE" sz="800"/>
        </a:p>
      </cdr:txBody>
    </cdr:sp>
  </cdr:relSizeAnchor>
  <cdr:relSizeAnchor xmlns:cdr="http://schemas.openxmlformats.org/drawingml/2006/chartDrawing">
    <cdr:from>
      <cdr:x>0.17541</cdr:x>
      <cdr:y>0.13494</cdr:y>
    </cdr:from>
    <cdr:to>
      <cdr:x>0.34918</cdr:x>
      <cdr:y>0.20723</cdr:y>
    </cdr:to>
    <cdr:sp macro="" textlink="">
      <cdr:nvSpPr>
        <cdr:cNvPr id="5" name="Textfeld 4">
          <a:extLst xmlns:a="http://schemas.openxmlformats.org/drawingml/2006/main">
            <a:ext uri="{FF2B5EF4-FFF2-40B4-BE49-F238E27FC236}">
              <a16:creationId xmlns:a16="http://schemas.microsoft.com/office/drawing/2014/main" id="{7ED40040-4F94-7B7E-FDB7-C51576650847}"/>
            </a:ext>
          </a:extLst>
        </cdr:cNvPr>
        <cdr:cNvSpPr txBox="1"/>
      </cdr:nvSpPr>
      <cdr:spPr>
        <a:xfrm xmlns:a="http://schemas.openxmlformats.org/drawingml/2006/main">
          <a:off x="1019175" y="533400"/>
          <a:ext cx="100965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BaWue Sans" pitchFamily="2" charset="0"/>
            </a:rPr>
            <a:t>Anteile</a:t>
          </a:r>
          <a:r>
            <a:rPr lang="de-DE" sz="900" baseline="0">
              <a:latin typeface="BaWue Sans" pitchFamily="2" charset="0"/>
            </a:rPr>
            <a:t> in %</a:t>
          </a:r>
          <a:endParaRPr lang="de-DE" sz="900">
            <a:latin typeface="BaWue Sans" pitchFamily="2" charset="0"/>
          </a:endParaRPr>
        </a:p>
      </cdr:txBody>
    </cdr:sp>
  </cdr:relSizeAnchor>
  <cdr:relSizeAnchor xmlns:cdr="http://schemas.openxmlformats.org/drawingml/2006/chartDrawing">
    <cdr:from>
      <cdr:x>0.34754</cdr:x>
      <cdr:y>0.33813</cdr:y>
    </cdr:from>
    <cdr:to>
      <cdr:x>0.42951</cdr:x>
      <cdr:y>0.40528</cdr:y>
    </cdr:to>
    <cdr:sp macro="" textlink="">
      <cdr:nvSpPr>
        <cdr:cNvPr id="4" name="Textfeld 3">
          <a:extLst xmlns:a="http://schemas.openxmlformats.org/drawingml/2006/main">
            <a:ext uri="{FF2B5EF4-FFF2-40B4-BE49-F238E27FC236}">
              <a16:creationId xmlns:a16="http://schemas.microsoft.com/office/drawing/2014/main" id="{3F384AC0-14BC-0EA9-440D-B297B6DC70BF}"/>
            </a:ext>
          </a:extLst>
        </cdr:cNvPr>
        <cdr:cNvSpPr txBox="1"/>
      </cdr:nvSpPr>
      <cdr:spPr>
        <a:xfrm xmlns:a="http://schemas.openxmlformats.org/drawingml/2006/main">
          <a:off x="2019300" y="1343025"/>
          <a:ext cx="4762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solidFill>
                <a:schemeClr val="bg1"/>
              </a:solidFill>
              <a:latin typeface="BaWue Sans" pitchFamily="2" charset="0"/>
            </a:rPr>
            <a:t>20</a:t>
          </a:r>
        </a:p>
      </cdr:txBody>
    </cdr:sp>
  </cdr:relSizeAnchor>
  <cdr:relSizeAnchor xmlns:cdr="http://schemas.openxmlformats.org/drawingml/2006/chartDrawing">
    <cdr:from>
      <cdr:x>0.50656</cdr:x>
      <cdr:y>0.26859</cdr:y>
    </cdr:from>
    <cdr:to>
      <cdr:x>0.54098</cdr:x>
      <cdr:y>0.32614</cdr:y>
    </cdr:to>
    <cdr:sp macro="" textlink="">
      <cdr:nvSpPr>
        <cdr:cNvPr id="6" name="Textfeld 5">
          <a:extLst xmlns:a="http://schemas.openxmlformats.org/drawingml/2006/main">
            <a:ext uri="{FF2B5EF4-FFF2-40B4-BE49-F238E27FC236}">
              <a16:creationId xmlns:a16="http://schemas.microsoft.com/office/drawing/2014/main" id="{DF116F3F-16E5-A29B-6BE0-84FE1D1A44A6}"/>
            </a:ext>
          </a:extLst>
        </cdr:cNvPr>
        <cdr:cNvSpPr txBox="1"/>
      </cdr:nvSpPr>
      <cdr:spPr>
        <a:xfrm xmlns:a="http://schemas.openxmlformats.org/drawingml/2006/main">
          <a:off x="2943225" y="1066800"/>
          <a:ext cx="20002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BaWue Sans" pitchFamily="2" charset="0"/>
            </a:rPr>
            <a:t>6</a:t>
          </a:r>
        </a:p>
      </cdr:txBody>
    </cdr:sp>
  </cdr:relSizeAnchor>
  <cdr:relSizeAnchor xmlns:cdr="http://schemas.openxmlformats.org/drawingml/2006/chartDrawing">
    <cdr:from>
      <cdr:x>0.63934</cdr:x>
      <cdr:y>0.44844</cdr:y>
    </cdr:from>
    <cdr:to>
      <cdr:x>0.69672</cdr:x>
      <cdr:y>0.52758</cdr:y>
    </cdr:to>
    <cdr:sp macro="" textlink="">
      <cdr:nvSpPr>
        <cdr:cNvPr id="7" name="Textfeld 6">
          <a:extLst xmlns:a="http://schemas.openxmlformats.org/drawingml/2006/main">
            <a:ext uri="{FF2B5EF4-FFF2-40B4-BE49-F238E27FC236}">
              <a16:creationId xmlns:a16="http://schemas.microsoft.com/office/drawing/2014/main" id="{B976DDF0-A349-55CF-0537-48F97FB36C93}"/>
            </a:ext>
          </a:extLst>
        </cdr:cNvPr>
        <cdr:cNvSpPr txBox="1"/>
      </cdr:nvSpPr>
      <cdr:spPr>
        <a:xfrm xmlns:a="http://schemas.openxmlformats.org/drawingml/2006/main">
          <a:off x="3714750" y="1781175"/>
          <a:ext cx="3333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solidFill>
                <a:schemeClr val="bg1"/>
              </a:solidFill>
              <a:latin typeface="BaWue Sans" pitchFamily="2" charset="0"/>
            </a:rPr>
            <a:t>26</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Anfragen_Referat_52@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enesis.destatis.de/genesis/online" TargetMode="External"/><Relationship Id="rId1" Type="http://schemas.openxmlformats.org/officeDocument/2006/relationships/hyperlink" Target="https://www.destatis.de/DE/Themen/Staat/Steuern/_inhalt.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53F3-D235-48B5-95CC-AEDCAB0FD053}">
  <sheetPr codeName="Tabelle2">
    <tabColor rgb="FFFFFC00"/>
  </sheetPr>
  <dimension ref="A1:G21"/>
  <sheetViews>
    <sheetView tabSelected="1" zoomScaleNormal="100" zoomScaleSheetLayoutView="100" workbookViewId="0">
      <selection activeCell="A3" sqref="A3"/>
    </sheetView>
  </sheetViews>
  <sheetFormatPr baseColWidth="10" defaultColWidth="10.625" defaultRowHeight="15.75" x14ac:dyDescent="0.3"/>
  <cols>
    <col min="1" max="1" width="82.625" style="1" customWidth="1"/>
    <col min="2" max="16384" width="10.625" style="1"/>
  </cols>
  <sheetData>
    <row r="1" spans="1:7" ht="279.60000000000002" customHeight="1" x14ac:dyDescent="0.3">
      <c r="A1" s="5" t="s">
        <v>60</v>
      </c>
      <c r="B1" s="8"/>
      <c r="C1" s="9"/>
      <c r="D1" s="8"/>
      <c r="E1" s="9"/>
      <c r="F1" s="8"/>
      <c r="G1" s="7"/>
    </row>
    <row r="2" spans="1:7" ht="33" customHeight="1" x14ac:dyDescent="0.35">
      <c r="A2" s="15" t="s">
        <v>84</v>
      </c>
    </row>
    <row r="3" spans="1:7" ht="18" customHeight="1" x14ac:dyDescent="0.3">
      <c r="A3" s="1" t="s">
        <v>85</v>
      </c>
    </row>
    <row r="4" spans="1:7" ht="18" customHeight="1" x14ac:dyDescent="0.3">
      <c r="A4" s="1" t="s">
        <v>86</v>
      </c>
    </row>
    <row r="5" spans="1:7" ht="18" customHeight="1" x14ac:dyDescent="0.3"/>
    <row r="6" spans="1:7" ht="18" customHeight="1" x14ac:dyDescent="0.3">
      <c r="A6" s="1" t="s">
        <v>53</v>
      </c>
    </row>
    <row r="7" spans="1:7" ht="18" customHeight="1" x14ac:dyDescent="0.3">
      <c r="A7" s="26" t="s">
        <v>87</v>
      </c>
    </row>
    <row r="8" spans="1:7" x14ac:dyDescent="0.3">
      <c r="A8" s="16"/>
    </row>
    <row r="9" spans="1:7" x14ac:dyDescent="0.3">
      <c r="A9" s="17">
        <v>46122</v>
      </c>
    </row>
    <row r="10" spans="1:7" ht="19.5" x14ac:dyDescent="0.35">
      <c r="A10" s="15" t="s">
        <v>88</v>
      </c>
    </row>
    <row r="11" spans="1:7" ht="19.5" x14ac:dyDescent="0.35">
      <c r="A11" s="3"/>
    </row>
    <row r="12" spans="1:7" ht="15.75" customHeight="1" x14ac:dyDescent="0.35">
      <c r="A12" s="3"/>
    </row>
    <row r="13" spans="1:7" ht="15.75" customHeight="1" x14ac:dyDescent="0.35">
      <c r="A13" s="3"/>
    </row>
    <row r="14" spans="1:7" ht="15.75" customHeight="1" x14ac:dyDescent="0.3">
      <c r="A14" s="4"/>
    </row>
    <row r="15" spans="1:7" ht="45" customHeight="1" x14ac:dyDescent="0.3">
      <c r="A15" s="10" t="s">
        <v>56</v>
      </c>
    </row>
    <row r="16" spans="1:7" ht="18" customHeight="1" x14ac:dyDescent="0.3">
      <c r="A16" s="10" t="s">
        <v>61</v>
      </c>
    </row>
    <row r="17" spans="1:1" ht="18" customHeight="1" x14ac:dyDescent="0.3">
      <c r="A17" s="10" t="s">
        <v>54</v>
      </c>
    </row>
    <row r="18" spans="1:1" ht="18" customHeight="1" x14ac:dyDescent="0.3">
      <c r="A18" s="11" t="s">
        <v>62</v>
      </c>
    </row>
    <row r="19" spans="1:1" ht="18" customHeight="1" x14ac:dyDescent="0.3">
      <c r="A19" s="10" t="s">
        <v>55</v>
      </c>
    </row>
    <row r="20" spans="1:1" ht="18" customHeight="1" x14ac:dyDescent="0.3">
      <c r="A20" s="12" t="s">
        <v>50</v>
      </c>
    </row>
    <row r="21" spans="1:1" ht="31.5" customHeight="1" x14ac:dyDescent="0.3">
      <c r="A21" s="10" t="s">
        <v>59</v>
      </c>
    </row>
  </sheetData>
  <conditionalFormatting sqref="B1:G1">
    <cfRule type="cellIs" dxfId="76" priority="1" stopIfTrue="1" operator="equal">
      <formula>"."</formula>
    </cfRule>
    <cfRule type="cellIs" dxfId="75" priority="2" stopIfTrue="1" operator="equal">
      <formula>"..."</formula>
    </cfRule>
  </conditionalFormatting>
  <hyperlinks>
    <hyperlink ref="A7" r:id="rId1" xr:uid="{0E423727-A5D4-4D35-8E24-E8F595708426}"/>
    <hyperlink ref="A20" r:id="rId2" xr:uid="{B2B732C6-AFA7-415C-B6AC-9949A62F9274}"/>
    <hyperlink ref="A18" r:id="rId3" xr:uid="{71868865-F512-42BD-A7C9-1D907D4B5D7A}"/>
  </hyperlinks>
  <pageMargins left="0.59055118110236227" right="0.59055118110236227" top="0.43307086614173229" bottom="0.82677165354330717" header="0.31496062992125984" footer="0.55118110236220474"/>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C629-36EA-4E75-B070-2EF9252C92A1}">
  <dimension ref="A1:U2027"/>
  <sheetViews>
    <sheetView zoomScaleNormal="100" workbookViewId="0">
      <pane ySplit="6" topLeftCell="A7" activePane="bottomLeft" state="frozen"/>
      <selection activeCell="K6" sqref="K6"/>
      <selection pane="bottomLeft" activeCell="C1" sqref="C1"/>
    </sheetView>
  </sheetViews>
  <sheetFormatPr baseColWidth="10" defaultRowHeight="12.75" x14ac:dyDescent="0.2"/>
  <cols>
    <col min="1" max="1" width="5" style="69" customWidth="1"/>
    <col min="2" max="2" width="20.125" style="57" customWidth="1"/>
    <col min="3" max="3" width="6.125" style="57" customWidth="1"/>
    <col min="4" max="4" width="8.875" style="57" customWidth="1"/>
    <col min="5" max="5" width="9.375" style="57" customWidth="1"/>
    <col min="6" max="6" width="8.75" style="57" customWidth="1"/>
    <col min="7" max="7" width="8.375" style="57" customWidth="1"/>
    <col min="8" max="8" width="8.5" style="57" customWidth="1"/>
    <col min="9" max="9" width="8" style="57" customWidth="1"/>
    <col min="10" max="16384" width="11" style="57"/>
  </cols>
  <sheetData>
    <row r="1" spans="1:21" ht="15.75" customHeight="1" x14ac:dyDescent="0.25">
      <c r="A1" s="6" t="s">
        <v>48</v>
      </c>
    </row>
    <row r="2" spans="1:21" s="55" customFormat="1" ht="16.5" customHeight="1" x14ac:dyDescent="0.2">
      <c r="A2" s="54" t="s">
        <v>831</v>
      </c>
    </row>
    <row r="3" spans="1:21" s="56" customFormat="1" ht="14.85" customHeight="1" x14ac:dyDescent="0.2">
      <c r="A3" s="195" t="s">
        <v>832</v>
      </c>
    </row>
    <row r="4" spans="1:21" ht="24.95" customHeight="1" x14ac:dyDescent="0.2">
      <c r="A4" s="283" t="s">
        <v>135</v>
      </c>
      <c r="B4" s="267" t="s">
        <v>136</v>
      </c>
      <c r="C4" s="286" t="s">
        <v>137</v>
      </c>
      <c r="D4" s="288" t="s">
        <v>138</v>
      </c>
      <c r="E4" s="289"/>
      <c r="F4" s="290" t="s">
        <v>139</v>
      </c>
      <c r="G4" s="291"/>
      <c r="H4" s="292" t="s">
        <v>140</v>
      </c>
      <c r="I4" s="281" t="s">
        <v>141</v>
      </c>
    </row>
    <row r="5" spans="1:21" ht="41.25" customHeight="1" x14ac:dyDescent="0.2">
      <c r="A5" s="284"/>
      <c r="B5" s="268"/>
      <c r="C5" s="287"/>
      <c r="D5" s="58" t="s">
        <v>47</v>
      </c>
      <c r="E5" s="59" t="s">
        <v>142</v>
      </c>
      <c r="F5" s="58" t="s">
        <v>47</v>
      </c>
      <c r="G5" s="59" t="s">
        <v>142</v>
      </c>
      <c r="H5" s="272"/>
      <c r="I5" s="276"/>
      <c r="L5" s="196"/>
      <c r="M5" s="196"/>
      <c r="N5" s="196"/>
      <c r="O5" s="196"/>
      <c r="P5" s="196"/>
      <c r="Q5" s="196"/>
      <c r="R5" s="196"/>
      <c r="S5" s="196"/>
      <c r="T5" s="196"/>
      <c r="U5" s="196"/>
    </row>
    <row r="6" spans="1:21" ht="15" customHeight="1" x14ac:dyDescent="0.2">
      <c r="A6" s="285"/>
      <c r="B6" s="269"/>
      <c r="C6" s="60" t="s">
        <v>143</v>
      </c>
      <c r="D6" s="279" t="s">
        <v>144</v>
      </c>
      <c r="E6" s="279"/>
      <c r="F6" s="279"/>
      <c r="G6" s="279"/>
      <c r="H6" s="279"/>
      <c r="I6" s="279"/>
      <c r="L6" s="197"/>
      <c r="M6" s="197"/>
      <c r="N6" s="197"/>
      <c r="O6" s="197"/>
      <c r="P6" s="197"/>
      <c r="Q6" s="197"/>
      <c r="R6" s="197"/>
      <c r="S6" s="197"/>
      <c r="T6" s="197"/>
      <c r="U6" s="55"/>
    </row>
    <row r="7" spans="1:21" ht="21.95" customHeight="1" x14ac:dyDescent="0.15">
      <c r="A7" s="65" t="s">
        <v>521</v>
      </c>
      <c r="B7" s="198" t="s">
        <v>522</v>
      </c>
      <c r="C7" s="203">
        <v>17784</v>
      </c>
      <c r="D7" s="203">
        <v>7223203</v>
      </c>
      <c r="E7" s="203">
        <v>7070416</v>
      </c>
      <c r="F7" s="203">
        <v>842770</v>
      </c>
      <c r="G7" s="203">
        <v>811725</v>
      </c>
      <c r="H7" s="203">
        <v>761430</v>
      </c>
      <c r="I7" s="203">
        <v>81347</v>
      </c>
    </row>
    <row r="8" spans="1:21" ht="21.95" customHeight="1" x14ac:dyDescent="0.15">
      <c r="A8" s="79" t="s">
        <v>523</v>
      </c>
      <c r="B8" s="170" t="s">
        <v>833</v>
      </c>
      <c r="C8" s="203">
        <v>16423</v>
      </c>
      <c r="D8" s="203">
        <v>6213933</v>
      </c>
      <c r="E8" s="203">
        <v>6071739</v>
      </c>
      <c r="F8" s="203">
        <v>671122</v>
      </c>
      <c r="G8" s="203">
        <v>647086</v>
      </c>
      <c r="H8" s="203">
        <v>648400</v>
      </c>
      <c r="I8" s="203">
        <v>22728</v>
      </c>
    </row>
    <row r="9" spans="1:21" ht="15" customHeight="1" x14ac:dyDescent="0.15">
      <c r="A9" s="61" t="s">
        <v>834</v>
      </c>
      <c r="B9" s="199" t="s">
        <v>835</v>
      </c>
      <c r="C9" s="204">
        <v>2652</v>
      </c>
      <c r="D9" s="204">
        <v>1068874</v>
      </c>
      <c r="E9" s="204">
        <v>1044574</v>
      </c>
      <c r="F9" s="204">
        <v>103701</v>
      </c>
      <c r="G9" s="204">
        <v>99387</v>
      </c>
      <c r="H9" s="204">
        <v>108402</v>
      </c>
      <c r="I9" s="204">
        <v>-4699</v>
      </c>
    </row>
    <row r="10" spans="1:21" ht="21.95" customHeight="1" x14ac:dyDescent="0.15">
      <c r="A10" s="61" t="s">
        <v>836</v>
      </c>
      <c r="B10" s="199" t="s">
        <v>837</v>
      </c>
      <c r="C10" s="204">
        <v>2384</v>
      </c>
      <c r="D10" s="204">
        <v>687421</v>
      </c>
      <c r="E10" s="204">
        <v>683163</v>
      </c>
      <c r="F10" s="204">
        <v>71276</v>
      </c>
      <c r="G10" s="204">
        <v>69649</v>
      </c>
      <c r="H10" s="204">
        <v>76284</v>
      </c>
      <c r="I10" s="204">
        <v>-5007</v>
      </c>
    </row>
    <row r="11" spans="1:21" ht="15" customHeight="1" x14ac:dyDescent="0.15">
      <c r="A11" s="61" t="s">
        <v>838</v>
      </c>
      <c r="B11" s="199" t="s">
        <v>839</v>
      </c>
      <c r="C11" s="204">
        <v>0</v>
      </c>
      <c r="D11" s="204">
        <v>0</v>
      </c>
      <c r="E11" s="204">
        <v>0</v>
      </c>
      <c r="F11" s="204">
        <v>0</v>
      </c>
      <c r="G11" s="204">
        <v>0</v>
      </c>
      <c r="H11" s="204">
        <v>0</v>
      </c>
      <c r="I11" s="204">
        <v>0</v>
      </c>
    </row>
    <row r="12" spans="1:21" ht="21.95" customHeight="1" x14ac:dyDescent="0.15">
      <c r="A12" s="61" t="s">
        <v>840</v>
      </c>
      <c r="B12" s="199" t="s">
        <v>2109</v>
      </c>
      <c r="C12" s="204">
        <v>171</v>
      </c>
      <c r="D12" s="204">
        <v>316167</v>
      </c>
      <c r="E12" s="204">
        <v>299502</v>
      </c>
      <c r="F12" s="204">
        <v>25654</v>
      </c>
      <c r="G12" s="204">
        <v>23402</v>
      </c>
      <c r="H12" s="204">
        <v>27104</v>
      </c>
      <c r="I12" s="204">
        <v>-1451</v>
      </c>
    </row>
    <row r="13" spans="1:21" ht="15" customHeight="1" x14ac:dyDescent="0.15">
      <c r="A13" s="61" t="s">
        <v>841</v>
      </c>
      <c r="B13" s="199" t="s">
        <v>842</v>
      </c>
      <c r="C13" s="204">
        <v>149</v>
      </c>
      <c r="D13" s="204">
        <v>307256</v>
      </c>
      <c r="E13" s="204">
        <v>290601</v>
      </c>
      <c r="F13" s="204">
        <v>24907</v>
      </c>
      <c r="G13" s="204">
        <v>22658</v>
      </c>
      <c r="H13" s="204">
        <v>25769</v>
      </c>
      <c r="I13" s="204">
        <v>-863</v>
      </c>
    </row>
    <row r="14" spans="1:21" ht="21.95" customHeight="1" x14ac:dyDescent="0.15">
      <c r="A14" s="61" t="s">
        <v>843</v>
      </c>
      <c r="B14" s="199" t="s">
        <v>844</v>
      </c>
      <c r="C14" s="204">
        <v>22</v>
      </c>
      <c r="D14" s="204">
        <v>8911</v>
      </c>
      <c r="E14" s="204">
        <v>8900</v>
      </c>
      <c r="F14" s="204">
        <v>747</v>
      </c>
      <c r="G14" s="204">
        <v>745</v>
      </c>
      <c r="H14" s="204">
        <v>1335</v>
      </c>
      <c r="I14" s="204">
        <v>-588</v>
      </c>
    </row>
    <row r="15" spans="1:21" ht="15" customHeight="1" x14ac:dyDescent="0.15">
      <c r="A15" s="61" t="s">
        <v>845</v>
      </c>
      <c r="B15" s="199" t="s">
        <v>846</v>
      </c>
      <c r="C15" s="204">
        <v>0</v>
      </c>
      <c r="D15" s="204">
        <v>0</v>
      </c>
      <c r="E15" s="204">
        <v>0</v>
      </c>
      <c r="F15" s="204">
        <v>0</v>
      </c>
      <c r="G15" s="204">
        <v>0</v>
      </c>
      <c r="H15" s="204">
        <v>0</v>
      </c>
      <c r="I15" s="204">
        <v>0</v>
      </c>
    </row>
    <row r="16" spans="1:21" ht="15" customHeight="1" x14ac:dyDescent="0.15">
      <c r="A16" s="61" t="s">
        <v>847</v>
      </c>
      <c r="B16" s="199" t="s">
        <v>848</v>
      </c>
      <c r="C16" s="204">
        <v>0</v>
      </c>
      <c r="D16" s="204">
        <v>0</v>
      </c>
      <c r="E16" s="204">
        <v>0</v>
      </c>
      <c r="F16" s="204">
        <v>0</v>
      </c>
      <c r="G16" s="204">
        <v>0</v>
      </c>
      <c r="H16" s="204">
        <v>0</v>
      </c>
      <c r="I16" s="204">
        <v>0</v>
      </c>
    </row>
    <row r="17" spans="1:9" ht="15" customHeight="1" x14ac:dyDescent="0.15">
      <c r="A17" s="61" t="s">
        <v>849</v>
      </c>
      <c r="B17" s="199" t="s">
        <v>850</v>
      </c>
      <c r="C17" s="204">
        <v>0</v>
      </c>
      <c r="D17" s="204">
        <v>0</v>
      </c>
      <c r="E17" s="204">
        <v>0</v>
      </c>
      <c r="F17" s="204">
        <v>0</v>
      </c>
      <c r="G17" s="204">
        <v>0</v>
      </c>
      <c r="H17" s="204">
        <v>0</v>
      </c>
      <c r="I17" s="204">
        <v>0</v>
      </c>
    </row>
    <row r="18" spans="1:9" ht="21.95" customHeight="1" x14ac:dyDescent="0.15">
      <c r="A18" s="61" t="s">
        <v>2505</v>
      </c>
      <c r="B18" s="199" t="s">
        <v>851</v>
      </c>
      <c r="C18" s="204">
        <v>97</v>
      </c>
      <c r="D18" s="204">
        <v>65285</v>
      </c>
      <c r="E18" s="204">
        <v>61909</v>
      </c>
      <c r="F18" s="204">
        <v>6772</v>
      </c>
      <c r="G18" s="204">
        <v>6336</v>
      </c>
      <c r="H18" s="204">
        <v>5013</v>
      </c>
      <c r="I18" s="204">
        <v>1758</v>
      </c>
    </row>
    <row r="19" spans="1:9" ht="15" customHeight="1" x14ac:dyDescent="0.15">
      <c r="A19" s="61" t="s">
        <v>852</v>
      </c>
      <c r="B19" s="199" t="s">
        <v>853</v>
      </c>
      <c r="C19" s="204">
        <v>64</v>
      </c>
      <c r="D19" s="204">
        <v>39501</v>
      </c>
      <c r="E19" s="204">
        <v>36813</v>
      </c>
      <c r="F19" s="204">
        <v>4093</v>
      </c>
      <c r="G19" s="204">
        <v>3758</v>
      </c>
      <c r="H19" s="204">
        <v>2866</v>
      </c>
      <c r="I19" s="204">
        <v>1227</v>
      </c>
    </row>
    <row r="20" spans="1:9" ht="15" customHeight="1" x14ac:dyDescent="0.15">
      <c r="A20" s="61" t="s">
        <v>854</v>
      </c>
      <c r="B20" s="199" t="s">
        <v>855</v>
      </c>
      <c r="C20" s="204">
        <v>0</v>
      </c>
      <c r="D20" s="204">
        <v>0</v>
      </c>
      <c r="E20" s="204">
        <v>0</v>
      </c>
      <c r="F20" s="204">
        <v>0</v>
      </c>
      <c r="G20" s="204">
        <v>0</v>
      </c>
      <c r="H20" s="204">
        <v>0</v>
      </c>
      <c r="I20" s="204">
        <v>0</v>
      </c>
    </row>
    <row r="21" spans="1:9" ht="21.95" customHeight="1" x14ac:dyDescent="0.15">
      <c r="A21" s="61" t="s">
        <v>2504</v>
      </c>
      <c r="B21" s="199" t="s">
        <v>856</v>
      </c>
      <c r="C21" s="204">
        <v>33</v>
      </c>
      <c r="D21" s="204">
        <v>25784</v>
      </c>
      <c r="E21" s="204">
        <v>25097</v>
      </c>
      <c r="F21" s="204">
        <v>2679</v>
      </c>
      <c r="G21" s="204">
        <v>2578</v>
      </c>
      <c r="H21" s="204">
        <v>2147</v>
      </c>
      <c r="I21" s="204">
        <v>532</v>
      </c>
    </row>
    <row r="22" spans="1:9" s="55" customFormat="1" ht="15" customHeight="1" x14ac:dyDescent="0.2">
      <c r="A22" s="61" t="s">
        <v>857</v>
      </c>
      <c r="B22" s="199" t="s">
        <v>858</v>
      </c>
      <c r="C22" s="204">
        <v>1381</v>
      </c>
      <c r="D22" s="204">
        <v>553450</v>
      </c>
      <c r="E22" s="204">
        <v>539474</v>
      </c>
      <c r="F22" s="204">
        <v>70065</v>
      </c>
      <c r="G22" s="204">
        <v>67799</v>
      </c>
      <c r="H22" s="204">
        <v>45639</v>
      </c>
      <c r="I22" s="204">
        <v>24427</v>
      </c>
    </row>
    <row r="23" spans="1:9" ht="15" customHeight="1" x14ac:dyDescent="0.15">
      <c r="A23" s="61" t="s">
        <v>859</v>
      </c>
      <c r="B23" s="199" t="s">
        <v>860</v>
      </c>
      <c r="C23" s="204">
        <v>1007</v>
      </c>
      <c r="D23" s="204">
        <v>345371</v>
      </c>
      <c r="E23" s="204">
        <v>338188</v>
      </c>
      <c r="F23" s="204">
        <v>51095</v>
      </c>
      <c r="G23" s="204">
        <v>49670</v>
      </c>
      <c r="H23" s="204">
        <v>29245</v>
      </c>
      <c r="I23" s="204">
        <v>21849</v>
      </c>
    </row>
    <row r="24" spans="1:9" ht="21.95" customHeight="1" x14ac:dyDescent="0.15">
      <c r="A24" s="61" t="s">
        <v>2129</v>
      </c>
      <c r="B24" s="199" t="s">
        <v>861</v>
      </c>
      <c r="C24" s="204">
        <v>0</v>
      </c>
      <c r="D24" s="204">
        <v>0</v>
      </c>
      <c r="E24" s="204">
        <v>0</v>
      </c>
      <c r="F24" s="204">
        <v>0</v>
      </c>
      <c r="G24" s="204">
        <v>0</v>
      </c>
      <c r="H24" s="204">
        <v>0</v>
      </c>
      <c r="I24" s="204">
        <v>0</v>
      </c>
    </row>
    <row r="25" spans="1:9" ht="15" customHeight="1" x14ac:dyDescent="0.15">
      <c r="A25" s="61" t="s">
        <v>862</v>
      </c>
      <c r="B25" s="199" t="s">
        <v>863</v>
      </c>
      <c r="C25" s="204">
        <v>0</v>
      </c>
      <c r="D25" s="204">
        <v>0</v>
      </c>
      <c r="E25" s="204">
        <v>0</v>
      </c>
      <c r="F25" s="204">
        <v>0</v>
      </c>
      <c r="G25" s="204">
        <v>0</v>
      </c>
      <c r="H25" s="204">
        <v>0</v>
      </c>
      <c r="I25" s="204">
        <v>0</v>
      </c>
    </row>
    <row r="26" spans="1:9" ht="15" customHeight="1" x14ac:dyDescent="0.15">
      <c r="A26" s="61" t="s">
        <v>864</v>
      </c>
      <c r="B26" s="199" t="s">
        <v>865</v>
      </c>
      <c r="C26" s="204">
        <v>248</v>
      </c>
      <c r="D26" s="204">
        <v>104244</v>
      </c>
      <c r="E26" s="204">
        <v>102818</v>
      </c>
      <c r="F26" s="204">
        <v>9479</v>
      </c>
      <c r="G26" s="204">
        <v>9279</v>
      </c>
      <c r="H26" s="204">
        <v>7642</v>
      </c>
      <c r="I26" s="204">
        <v>1837</v>
      </c>
    </row>
    <row r="27" spans="1:9" ht="15" customHeight="1" x14ac:dyDescent="0.15">
      <c r="A27" s="61" t="s">
        <v>866</v>
      </c>
      <c r="B27" s="199" t="s">
        <v>867</v>
      </c>
      <c r="C27" s="204">
        <v>54</v>
      </c>
      <c r="D27" s="204">
        <v>53215</v>
      </c>
      <c r="E27" s="204">
        <v>50026</v>
      </c>
      <c r="F27" s="204">
        <v>5223</v>
      </c>
      <c r="G27" s="204">
        <v>4904</v>
      </c>
      <c r="H27" s="204">
        <v>4429</v>
      </c>
      <c r="I27" s="204">
        <v>794</v>
      </c>
    </row>
    <row r="28" spans="1:9" s="55" customFormat="1" ht="15" customHeight="1" x14ac:dyDescent="0.2">
      <c r="A28" s="61" t="s">
        <v>868</v>
      </c>
      <c r="B28" s="199" t="s">
        <v>869</v>
      </c>
      <c r="C28" s="204">
        <v>18</v>
      </c>
      <c r="D28" s="204">
        <v>31012</v>
      </c>
      <c r="E28" s="204">
        <v>28384</v>
      </c>
      <c r="F28" s="204">
        <v>3007</v>
      </c>
      <c r="G28" s="204">
        <v>2741</v>
      </c>
      <c r="H28" s="204">
        <v>2303</v>
      </c>
      <c r="I28" s="204">
        <v>705</v>
      </c>
    </row>
    <row r="29" spans="1:9" s="55" customFormat="1" ht="21.95" customHeight="1" x14ac:dyDescent="0.2">
      <c r="A29" s="61" t="s">
        <v>2130</v>
      </c>
      <c r="B29" s="199" t="s">
        <v>870</v>
      </c>
      <c r="C29" s="204">
        <v>36</v>
      </c>
      <c r="D29" s="204">
        <v>22203</v>
      </c>
      <c r="E29" s="204">
        <v>21642</v>
      </c>
      <c r="F29" s="204">
        <v>2215</v>
      </c>
      <c r="G29" s="204">
        <v>2163</v>
      </c>
      <c r="H29" s="204">
        <v>2126</v>
      </c>
      <c r="I29" s="204">
        <v>89</v>
      </c>
    </row>
    <row r="30" spans="1:9" ht="15" customHeight="1" x14ac:dyDescent="0.15">
      <c r="A30" s="61" t="s">
        <v>871</v>
      </c>
      <c r="B30" s="199" t="s">
        <v>872</v>
      </c>
      <c r="C30" s="204">
        <v>0</v>
      </c>
      <c r="D30" s="204">
        <v>0</v>
      </c>
      <c r="E30" s="204">
        <v>0</v>
      </c>
      <c r="F30" s="204">
        <v>0</v>
      </c>
      <c r="G30" s="204">
        <v>0</v>
      </c>
      <c r="H30" s="204">
        <v>0</v>
      </c>
      <c r="I30" s="204">
        <v>0</v>
      </c>
    </row>
    <row r="31" spans="1:9" s="55" customFormat="1" ht="21.95" customHeight="1" x14ac:dyDescent="0.2">
      <c r="A31" s="61" t="s">
        <v>2131</v>
      </c>
      <c r="B31" s="199" t="s">
        <v>873</v>
      </c>
      <c r="C31" s="204">
        <v>10</v>
      </c>
      <c r="D31" s="204">
        <v>1600</v>
      </c>
      <c r="E31" s="204">
        <v>1589</v>
      </c>
      <c r="F31" s="204">
        <v>241</v>
      </c>
      <c r="G31" s="204">
        <v>238</v>
      </c>
      <c r="H31" s="204">
        <v>152</v>
      </c>
      <c r="I31" s="204">
        <v>89</v>
      </c>
    </row>
    <row r="32" spans="1:9" s="55" customFormat="1" ht="21.95" customHeight="1" x14ac:dyDescent="0.2">
      <c r="A32" s="61" t="s">
        <v>2132</v>
      </c>
      <c r="B32" s="199" t="s">
        <v>874</v>
      </c>
      <c r="C32" s="204">
        <v>11</v>
      </c>
      <c r="D32" s="204">
        <v>11857</v>
      </c>
      <c r="E32" s="204">
        <v>11298</v>
      </c>
      <c r="F32" s="204">
        <v>929</v>
      </c>
      <c r="G32" s="204">
        <v>874</v>
      </c>
      <c r="H32" s="204">
        <v>1055</v>
      </c>
      <c r="I32" s="204">
        <v>-126</v>
      </c>
    </row>
    <row r="33" spans="1:11" ht="21.95" customHeight="1" x14ac:dyDescent="0.15">
      <c r="A33" s="61" t="s">
        <v>2503</v>
      </c>
      <c r="B33" s="199" t="s">
        <v>875</v>
      </c>
      <c r="C33" s="204">
        <v>51</v>
      </c>
      <c r="D33" s="204">
        <v>37162</v>
      </c>
      <c r="E33" s="204">
        <v>35556</v>
      </c>
      <c r="F33" s="204">
        <v>3099</v>
      </c>
      <c r="G33" s="204">
        <v>2833</v>
      </c>
      <c r="H33" s="204">
        <v>3115</v>
      </c>
      <c r="I33" s="204">
        <v>-16</v>
      </c>
    </row>
    <row r="34" spans="1:11" ht="21.95" customHeight="1" x14ac:dyDescent="0.15">
      <c r="A34" s="61" t="s">
        <v>2133</v>
      </c>
      <c r="B34" s="62" t="s">
        <v>876</v>
      </c>
      <c r="C34" s="204">
        <v>291</v>
      </c>
      <c r="D34" s="204">
        <v>285325</v>
      </c>
      <c r="E34" s="204">
        <v>256920</v>
      </c>
      <c r="F34" s="204">
        <v>27243</v>
      </c>
      <c r="G34" s="204">
        <v>24565</v>
      </c>
      <c r="H34" s="204">
        <v>18281</v>
      </c>
      <c r="I34" s="204">
        <v>8961</v>
      </c>
    </row>
    <row r="35" spans="1:11" ht="21.95" customHeight="1" x14ac:dyDescent="0.15">
      <c r="A35" s="61" t="s">
        <v>2134</v>
      </c>
      <c r="B35" s="62" t="s">
        <v>877</v>
      </c>
      <c r="C35" s="204">
        <v>131</v>
      </c>
      <c r="D35" s="204">
        <v>138931</v>
      </c>
      <c r="E35" s="204">
        <v>124429</v>
      </c>
      <c r="F35" s="204">
        <v>13164</v>
      </c>
      <c r="G35" s="204">
        <v>11831</v>
      </c>
      <c r="H35" s="204">
        <v>8888</v>
      </c>
      <c r="I35" s="204">
        <v>4276</v>
      </c>
    </row>
    <row r="36" spans="1:11" s="55" customFormat="1" ht="15" customHeight="1" x14ac:dyDescent="0.2">
      <c r="A36" s="61" t="s">
        <v>878</v>
      </c>
      <c r="B36" s="62" t="s">
        <v>879</v>
      </c>
      <c r="C36" s="204">
        <v>160</v>
      </c>
      <c r="D36" s="204">
        <v>146394</v>
      </c>
      <c r="E36" s="204">
        <v>132491</v>
      </c>
      <c r="F36" s="204">
        <v>14079</v>
      </c>
      <c r="G36" s="204">
        <v>12734</v>
      </c>
      <c r="H36" s="204">
        <v>9393</v>
      </c>
      <c r="I36" s="204">
        <v>4685</v>
      </c>
    </row>
    <row r="37" spans="1:11" ht="15" customHeight="1" x14ac:dyDescent="0.15">
      <c r="A37" s="61" t="s">
        <v>880</v>
      </c>
      <c r="B37" s="62" t="s">
        <v>881</v>
      </c>
      <c r="C37" s="204">
        <v>2352</v>
      </c>
      <c r="D37" s="204">
        <v>1081389</v>
      </c>
      <c r="E37" s="204">
        <v>1060235</v>
      </c>
      <c r="F37" s="204">
        <v>100039</v>
      </c>
      <c r="G37" s="204">
        <v>96928</v>
      </c>
      <c r="H37" s="204">
        <v>109404</v>
      </c>
      <c r="I37" s="204">
        <v>-9364</v>
      </c>
    </row>
    <row r="38" spans="1:11" ht="15" customHeight="1" x14ac:dyDescent="0.15">
      <c r="A38" s="61" t="s">
        <v>882</v>
      </c>
      <c r="B38" s="62" t="s">
        <v>883</v>
      </c>
      <c r="C38" s="204" t="s">
        <v>67</v>
      </c>
      <c r="D38" s="204" t="s">
        <v>67</v>
      </c>
      <c r="E38" s="204" t="s">
        <v>67</v>
      </c>
      <c r="F38" s="204" t="s">
        <v>67</v>
      </c>
      <c r="G38" s="204" t="s">
        <v>67</v>
      </c>
      <c r="H38" s="204" t="s">
        <v>67</v>
      </c>
      <c r="I38" s="204" t="s">
        <v>67</v>
      </c>
    </row>
    <row r="39" spans="1:11" ht="15" customHeight="1" x14ac:dyDescent="0.15">
      <c r="A39" s="61" t="s">
        <v>884</v>
      </c>
      <c r="B39" s="62" t="s">
        <v>885</v>
      </c>
      <c r="C39" s="204">
        <v>70</v>
      </c>
      <c r="D39" s="204">
        <v>27877</v>
      </c>
      <c r="E39" s="204">
        <v>27753</v>
      </c>
      <c r="F39" s="204">
        <v>2547</v>
      </c>
      <c r="G39" s="204">
        <v>2504</v>
      </c>
      <c r="H39" s="204">
        <v>3365</v>
      </c>
      <c r="I39" s="204">
        <v>-818</v>
      </c>
    </row>
    <row r="40" spans="1:11" ht="15" customHeight="1" x14ac:dyDescent="0.15">
      <c r="A40" s="61" t="s">
        <v>886</v>
      </c>
      <c r="B40" s="62" t="s">
        <v>887</v>
      </c>
      <c r="C40" s="204">
        <v>282</v>
      </c>
      <c r="D40" s="204">
        <v>54872</v>
      </c>
      <c r="E40" s="204">
        <v>53071</v>
      </c>
      <c r="F40" s="204">
        <v>8846</v>
      </c>
      <c r="G40" s="204">
        <v>8427</v>
      </c>
      <c r="H40" s="204">
        <v>5714</v>
      </c>
      <c r="I40" s="204">
        <v>3131</v>
      </c>
    </row>
    <row r="41" spans="1:11" ht="15" customHeight="1" x14ac:dyDescent="0.15">
      <c r="A41" s="61" t="s">
        <v>888</v>
      </c>
      <c r="B41" s="62" t="s">
        <v>889</v>
      </c>
      <c r="C41" s="204" t="s">
        <v>67</v>
      </c>
      <c r="D41" s="204" t="s">
        <v>67</v>
      </c>
      <c r="E41" s="204" t="s">
        <v>67</v>
      </c>
      <c r="F41" s="204" t="s">
        <v>67</v>
      </c>
      <c r="G41" s="204" t="s">
        <v>67</v>
      </c>
      <c r="H41" s="204" t="s">
        <v>67</v>
      </c>
      <c r="I41" s="204" t="s">
        <v>67</v>
      </c>
      <c r="J41" s="64"/>
      <c r="K41" s="64"/>
    </row>
    <row r="42" spans="1:11" s="55" customFormat="1" ht="15" customHeight="1" x14ac:dyDescent="0.2">
      <c r="A42" s="61" t="s">
        <v>890</v>
      </c>
      <c r="B42" s="62" t="s">
        <v>891</v>
      </c>
      <c r="C42" s="204">
        <v>120</v>
      </c>
      <c r="D42" s="204">
        <v>19251</v>
      </c>
      <c r="E42" s="204">
        <v>19013</v>
      </c>
      <c r="F42" s="204">
        <v>2435</v>
      </c>
      <c r="G42" s="204">
        <v>2383</v>
      </c>
      <c r="H42" s="204">
        <v>2730</v>
      </c>
      <c r="I42" s="204">
        <v>-295</v>
      </c>
      <c r="J42" s="82"/>
      <c r="K42" s="82"/>
    </row>
    <row r="43" spans="1:11" ht="15" customHeight="1" x14ac:dyDescent="0.15">
      <c r="A43" s="61" t="s">
        <v>892</v>
      </c>
      <c r="B43" s="62" t="s">
        <v>893</v>
      </c>
      <c r="C43" s="204">
        <v>511</v>
      </c>
      <c r="D43" s="204">
        <v>306292</v>
      </c>
      <c r="E43" s="204">
        <v>305616</v>
      </c>
      <c r="F43" s="204">
        <v>25883</v>
      </c>
      <c r="G43" s="204">
        <v>25740</v>
      </c>
      <c r="H43" s="204">
        <v>29184</v>
      </c>
      <c r="I43" s="204">
        <v>-3300</v>
      </c>
      <c r="J43" s="64"/>
      <c r="K43" s="64"/>
    </row>
    <row r="44" spans="1:11" ht="15" customHeight="1" x14ac:dyDescent="0.15">
      <c r="A44" s="61" t="s">
        <v>894</v>
      </c>
      <c r="B44" s="62" t="s">
        <v>895</v>
      </c>
      <c r="C44" s="204">
        <v>139</v>
      </c>
      <c r="D44" s="204">
        <v>217491</v>
      </c>
      <c r="E44" s="204">
        <v>207124</v>
      </c>
      <c r="F44" s="204">
        <v>16406</v>
      </c>
      <c r="G44" s="204">
        <v>15445</v>
      </c>
      <c r="H44" s="204">
        <v>16341</v>
      </c>
      <c r="I44" s="204">
        <v>64</v>
      </c>
      <c r="J44" s="64"/>
      <c r="K44" s="64"/>
    </row>
    <row r="45" spans="1:11" s="55" customFormat="1" ht="15" customHeight="1" x14ac:dyDescent="0.2">
      <c r="A45" s="61" t="s">
        <v>896</v>
      </c>
      <c r="B45" s="62" t="s">
        <v>897</v>
      </c>
      <c r="C45" s="204">
        <v>219</v>
      </c>
      <c r="D45" s="204">
        <v>73643</v>
      </c>
      <c r="E45" s="204">
        <v>67679</v>
      </c>
      <c r="F45" s="204">
        <v>8743</v>
      </c>
      <c r="G45" s="204">
        <v>7682</v>
      </c>
      <c r="H45" s="204">
        <v>7033</v>
      </c>
      <c r="I45" s="204">
        <v>1710</v>
      </c>
      <c r="J45" s="82"/>
      <c r="K45" s="82"/>
    </row>
    <row r="46" spans="1:11" s="55" customFormat="1" ht="15" customHeight="1" x14ac:dyDescent="0.2">
      <c r="A46" s="61" t="s">
        <v>898</v>
      </c>
      <c r="B46" s="62" t="s">
        <v>899</v>
      </c>
      <c r="C46" s="204">
        <v>8548</v>
      </c>
      <c r="D46" s="204">
        <v>2766869</v>
      </c>
      <c r="E46" s="204">
        <v>2730894</v>
      </c>
      <c r="F46" s="204">
        <v>302604</v>
      </c>
      <c r="G46" s="204">
        <v>293826</v>
      </c>
      <c r="H46" s="204">
        <v>315214</v>
      </c>
      <c r="I46" s="204">
        <v>-12607</v>
      </c>
      <c r="J46" s="82"/>
      <c r="K46" s="82"/>
    </row>
    <row r="47" spans="1:11" s="55" customFormat="1" ht="21.95" customHeight="1" x14ac:dyDescent="0.2">
      <c r="A47" s="61" t="s">
        <v>2502</v>
      </c>
      <c r="B47" s="62" t="s">
        <v>900</v>
      </c>
      <c r="C47" s="204">
        <v>1193</v>
      </c>
      <c r="D47" s="204">
        <v>456825</v>
      </c>
      <c r="E47" s="204">
        <v>438483</v>
      </c>
      <c r="F47" s="204">
        <v>67312</v>
      </c>
      <c r="G47" s="204">
        <v>64432</v>
      </c>
      <c r="H47" s="204">
        <v>51350</v>
      </c>
      <c r="I47" s="204">
        <v>15962</v>
      </c>
      <c r="J47" s="82"/>
      <c r="K47" s="82"/>
    </row>
    <row r="48" spans="1:11" s="55" customFormat="1" ht="21.95" customHeight="1" x14ac:dyDescent="0.2">
      <c r="A48" s="61" t="s">
        <v>2501</v>
      </c>
      <c r="B48" s="62" t="s">
        <v>901</v>
      </c>
      <c r="C48" s="204">
        <v>564</v>
      </c>
      <c r="D48" s="204">
        <v>281692</v>
      </c>
      <c r="E48" s="204">
        <v>271398</v>
      </c>
      <c r="F48" s="204">
        <v>43360</v>
      </c>
      <c r="G48" s="204">
        <v>41641</v>
      </c>
      <c r="H48" s="204">
        <v>35065</v>
      </c>
      <c r="I48" s="204">
        <v>8295</v>
      </c>
      <c r="J48" s="82"/>
      <c r="K48" s="82"/>
    </row>
    <row r="49" spans="1:11" s="55" customFormat="1" ht="21.95" customHeight="1" x14ac:dyDescent="0.2">
      <c r="A49" s="61" t="s">
        <v>2500</v>
      </c>
      <c r="B49" s="62" t="s">
        <v>902</v>
      </c>
      <c r="C49" s="204">
        <v>462</v>
      </c>
      <c r="D49" s="204">
        <v>90710</v>
      </c>
      <c r="E49" s="204">
        <v>89061</v>
      </c>
      <c r="F49" s="204">
        <v>14324</v>
      </c>
      <c r="G49" s="204">
        <v>13997</v>
      </c>
      <c r="H49" s="204">
        <v>9397</v>
      </c>
      <c r="I49" s="204">
        <v>4926</v>
      </c>
      <c r="J49" s="82"/>
      <c r="K49" s="82"/>
    </row>
    <row r="50" spans="1:11" ht="21.95" customHeight="1" x14ac:dyDescent="0.15">
      <c r="A50" s="61" t="s">
        <v>2135</v>
      </c>
      <c r="B50" s="62" t="s">
        <v>903</v>
      </c>
      <c r="C50" s="204">
        <v>33</v>
      </c>
      <c r="D50" s="204">
        <v>15290</v>
      </c>
      <c r="E50" s="204">
        <v>14485</v>
      </c>
      <c r="F50" s="204">
        <v>2137</v>
      </c>
      <c r="G50" s="204">
        <v>1982</v>
      </c>
      <c r="H50" s="204">
        <v>1723</v>
      </c>
      <c r="I50" s="204">
        <v>414</v>
      </c>
      <c r="J50" s="64"/>
      <c r="K50" s="64"/>
    </row>
    <row r="51" spans="1:11" s="55" customFormat="1" ht="15" customHeight="1" x14ac:dyDescent="0.2">
      <c r="A51" s="61" t="s">
        <v>904</v>
      </c>
      <c r="B51" s="62" t="s">
        <v>905</v>
      </c>
      <c r="C51" s="204">
        <v>134</v>
      </c>
      <c r="D51" s="204">
        <v>69132</v>
      </c>
      <c r="E51" s="204">
        <v>63540</v>
      </c>
      <c r="F51" s="204">
        <v>7491</v>
      </c>
      <c r="G51" s="204">
        <v>6812</v>
      </c>
      <c r="H51" s="204">
        <v>5165</v>
      </c>
      <c r="I51" s="204">
        <v>2327</v>
      </c>
      <c r="J51" s="82"/>
      <c r="K51" s="82"/>
    </row>
    <row r="52" spans="1:11" s="55" customFormat="1" ht="21.95" customHeight="1" x14ac:dyDescent="0.2">
      <c r="A52" s="99" t="s">
        <v>2136</v>
      </c>
      <c r="B52" s="62" t="s">
        <v>906</v>
      </c>
      <c r="C52" s="204">
        <v>6</v>
      </c>
      <c r="D52" s="204">
        <v>1201</v>
      </c>
      <c r="E52" s="204">
        <v>1158</v>
      </c>
      <c r="F52" s="204">
        <v>157</v>
      </c>
      <c r="G52" s="204">
        <v>149</v>
      </c>
      <c r="H52" s="204">
        <v>110</v>
      </c>
      <c r="I52" s="204">
        <v>47</v>
      </c>
      <c r="J52" s="82"/>
      <c r="K52" s="82"/>
    </row>
    <row r="53" spans="1:11" ht="21.95" customHeight="1" x14ac:dyDescent="0.15">
      <c r="A53" s="65" t="s">
        <v>2499</v>
      </c>
      <c r="B53" s="66" t="s">
        <v>526</v>
      </c>
      <c r="C53" s="203">
        <v>1309</v>
      </c>
      <c r="D53" s="203">
        <v>981326</v>
      </c>
      <c r="E53" s="203">
        <v>973054</v>
      </c>
      <c r="F53" s="203">
        <v>168810</v>
      </c>
      <c r="G53" s="203">
        <v>162052</v>
      </c>
      <c r="H53" s="203">
        <v>110713</v>
      </c>
      <c r="I53" s="203">
        <v>58097</v>
      </c>
      <c r="J53" s="107"/>
      <c r="K53" s="64"/>
    </row>
    <row r="54" spans="1:11" s="55" customFormat="1" ht="15" customHeight="1" x14ac:dyDescent="0.2">
      <c r="A54" s="61" t="s">
        <v>907</v>
      </c>
      <c r="B54" s="62" t="s">
        <v>908</v>
      </c>
      <c r="C54" s="204">
        <v>344</v>
      </c>
      <c r="D54" s="204">
        <v>469712</v>
      </c>
      <c r="E54" s="204">
        <v>467991</v>
      </c>
      <c r="F54" s="204">
        <v>77456</v>
      </c>
      <c r="G54" s="204">
        <v>75199</v>
      </c>
      <c r="H54" s="204">
        <v>50455</v>
      </c>
      <c r="I54" s="204">
        <v>27001</v>
      </c>
      <c r="J54" s="82"/>
      <c r="K54" s="82"/>
    </row>
    <row r="55" spans="1:11" ht="15" customHeight="1" x14ac:dyDescent="0.15">
      <c r="A55" s="61" t="s">
        <v>909</v>
      </c>
      <c r="B55" s="62" t="s">
        <v>910</v>
      </c>
      <c r="C55" s="204">
        <v>227</v>
      </c>
      <c r="D55" s="204">
        <v>88560</v>
      </c>
      <c r="E55" s="204">
        <v>87365</v>
      </c>
      <c r="F55" s="204">
        <v>14307</v>
      </c>
      <c r="G55" s="204">
        <v>13919</v>
      </c>
      <c r="H55" s="204">
        <v>10001</v>
      </c>
      <c r="I55" s="204">
        <v>4305</v>
      </c>
      <c r="J55" s="64"/>
      <c r="K55" s="64"/>
    </row>
    <row r="56" spans="1:11" s="55" customFormat="1" ht="21.95" customHeight="1" x14ac:dyDescent="0.2">
      <c r="A56" s="61" t="s">
        <v>2137</v>
      </c>
      <c r="B56" s="62" t="s">
        <v>911</v>
      </c>
      <c r="C56" s="204">
        <v>0</v>
      </c>
      <c r="D56" s="204">
        <v>0</v>
      </c>
      <c r="E56" s="204">
        <v>0</v>
      </c>
      <c r="F56" s="204">
        <v>0</v>
      </c>
      <c r="G56" s="204">
        <v>0</v>
      </c>
      <c r="H56" s="204">
        <v>0</v>
      </c>
      <c r="I56" s="204">
        <v>0</v>
      </c>
      <c r="J56" s="82"/>
      <c r="K56" s="82"/>
    </row>
    <row r="57" spans="1:11" ht="21.95" customHeight="1" x14ac:dyDescent="0.15">
      <c r="A57" s="61" t="s">
        <v>2138</v>
      </c>
      <c r="B57" s="62" t="s">
        <v>912</v>
      </c>
      <c r="C57" s="204">
        <v>738</v>
      </c>
      <c r="D57" s="204">
        <v>423054</v>
      </c>
      <c r="E57" s="204">
        <v>417699</v>
      </c>
      <c r="F57" s="204">
        <v>77047</v>
      </c>
      <c r="G57" s="204">
        <v>72934</v>
      </c>
      <c r="H57" s="204">
        <v>50257</v>
      </c>
      <c r="I57" s="204">
        <v>26791</v>
      </c>
      <c r="J57" s="64"/>
      <c r="K57" s="64"/>
    </row>
    <row r="58" spans="1:11" s="55" customFormat="1" ht="15" customHeight="1" x14ac:dyDescent="0.2">
      <c r="A58" s="65" t="s">
        <v>527</v>
      </c>
      <c r="B58" s="66" t="s">
        <v>528</v>
      </c>
      <c r="C58" s="203">
        <v>52</v>
      </c>
      <c r="D58" s="203">
        <v>27944</v>
      </c>
      <c r="E58" s="203">
        <v>25623</v>
      </c>
      <c r="F58" s="203">
        <v>2838</v>
      </c>
      <c r="G58" s="203">
        <v>2587</v>
      </c>
      <c r="H58" s="203">
        <v>2317</v>
      </c>
      <c r="I58" s="203">
        <v>522</v>
      </c>
      <c r="J58" s="82"/>
      <c r="K58" s="82"/>
    </row>
    <row r="59" spans="1:11" ht="15" customHeight="1" x14ac:dyDescent="0.15">
      <c r="A59" s="61" t="s">
        <v>913</v>
      </c>
      <c r="B59" s="62" t="s">
        <v>914</v>
      </c>
      <c r="C59" s="204">
        <v>18</v>
      </c>
      <c r="D59" s="204">
        <v>9894</v>
      </c>
      <c r="E59" s="204">
        <v>9415</v>
      </c>
      <c r="F59" s="204">
        <v>1111</v>
      </c>
      <c r="G59" s="204">
        <v>1046</v>
      </c>
      <c r="H59" s="204">
        <v>801</v>
      </c>
      <c r="I59" s="204">
        <v>311</v>
      </c>
      <c r="J59" s="64"/>
      <c r="K59" s="64"/>
    </row>
    <row r="60" spans="1:11" s="55" customFormat="1" ht="15" customHeight="1" x14ac:dyDescent="0.2">
      <c r="A60" s="61" t="s">
        <v>915</v>
      </c>
      <c r="B60" s="62" t="s">
        <v>916</v>
      </c>
      <c r="C60" s="204">
        <v>0</v>
      </c>
      <c r="D60" s="204">
        <v>0</v>
      </c>
      <c r="E60" s="204">
        <v>0</v>
      </c>
      <c r="F60" s="204">
        <v>0</v>
      </c>
      <c r="G60" s="204">
        <v>0</v>
      </c>
      <c r="H60" s="204">
        <v>0</v>
      </c>
      <c r="I60" s="204">
        <v>0</v>
      </c>
      <c r="J60" s="82"/>
      <c r="K60" s="82"/>
    </row>
    <row r="61" spans="1:11" ht="15" customHeight="1" x14ac:dyDescent="0.15">
      <c r="A61" s="61" t="s">
        <v>917</v>
      </c>
      <c r="B61" s="62" t="s">
        <v>918</v>
      </c>
      <c r="C61" s="204">
        <v>18</v>
      </c>
      <c r="D61" s="204">
        <v>9894</v>
      </c>
      <c r="E61" s="204">
        <v>9415</v>
      </c>
      <c r="F61" s="204">
        <v>1111</v>
      </c>
      <c r="G61" s="204">
        <v>1046</v>
      </c>
      <c r="H61" s="204">
        <v>801</v>
      </c>
      <c r="I61" s="204">
        <v>311</v>
      </c>
      <c r="J61" s="64"/>
      <c r="K61" s="64"/>
    </row>
    <row r="62" spans="1:11" s="55" customFormat="1" ht="15" customHeight="1" x14ac:dyDescent="0.2">
      <c r="A62" s="61" t="s">
        <v>919</v>
      </c>
      <c r="B62" s="62" t="s">
        <v>920</v>
      </c>
      <c r="C62" s="204">
        <v>34</v>
      </c>
      <c r="D62" s="204">
        <v>18050</v>
      </c>
      <c r="E62" s="204">
        <v>16207</v>
      </c>
      <c r="F62" s="204">
        <v>1727</v>
      </c>
      <c r="G62" s="204">
        <v>1541</v>
      </c>
      <c r="H62" s="204">
        <v>1516</v>
      </c>
      <c r="I62" s="204">
        <v>211</v>
      </c>
      <c r="J62" s="82"/>
      <c r="K62" s="82"/>
    </row>
    <row r="63" spans="1:11" s="55" customFormat="1" ht="15" customHeight="1" x14ac:dyDescent="0.2">
      <c r="A63" s="61" t="s">
        <v>921</v>
      </c>
      <c r="B63" s="62" t="s">
        <v>922</v>
      </c>
      <c r="C63" s="204" t="s">
        <v>67</v>
      </c>
      <c r="D63" s="204" t="s">
        <v>67</v>
      </c>
      <c r="E63" s="204" t="s">
        <v>67</v>
      </c>
      <c r="F63" s="204" t="s">
        <v>67</v>
      </c>
      <c r="G63" s="204" t="s">
        <v>67</v>
      </c>
      <c r="H63" s="204" t="s">
        <v>67</v>
      </c>
      <c r="I63" s="204" t="s">
        <v>67</v>
      </c>
      <c r="J63" s="82"/>
      <c r="K63" s="82"/>
    </row>
    <row r="64" spans="1:11" ht="15" customHeight="1" x14ac:dyDescent="0.15">
      <c r="A64" s="61" t="s">
        <v>923</v>
      </c>
      <c r="B64" s="62" t="s">
        <v>924</v>
      </c>
      <c r="C64" s="204" t="s">
        <v>67</v>
      </c>
      <c r="D64" s="204" t="s">
        <v>67</v>
      </c>
      <c r="E64" s="204" t="s">
        <v>67</v>
      </c>
      <c r="F64" s="204" t="s">
        <v>67</v>
      </c>
      <c r="G64" s="204" t="s">
        <v>67</v>
      </c>
      <c r="H64" s="204" t="s">
        <v>67</v>
      </c>
      <c r="I64" s="204" t="s">
        <v>67</v>
      </c>
      <c r="J64" s="64"/>
      <c r="K64" s="64"/>
    </row>
    <row r="65" spans="1:18" ht="21.95" customHeight="1" x14ac:dyDescent="0.15">
      <c r="A65" s="65" t="s">
        <v>529</v>
      </c>
      <c r="B65" s="66" t="s">
        <v>530</v>
      </c>
      <c r="C65" s="203">
        <v>212</v>
      </c>
      <c r="D65" s="203">
        <v>1629511</v>
      </c>
      <c r="E65" s="203">
        <v>1605728</v>
      </c>
      <c r="F65" s="203">
        <v>270723</v>
      </c>
      <c r="G65" s="203">
        <v>259924</v>
      </c>
      <c r="H65" s="203">
        <v>199365</v>
      </c>
      <c r="I65" s="203">
        <v>71359</v>
      </c>
      <c r="J65" s="64"/>
      <c r="K65" s="64"/>
      <c r="L65" s="83"/>
      <c r="M65" s="83"/>
      <c r="N65" s="83"/>
      <c r="O65" s="83"/>
      <c r="P65" s="83"/>
      <c r="Q65" s="83"/>
      <c r="R65" s="83"/>
    </row>
    <row r="66" spans="1:18" ht="15" customHeight="1" x14ac:dyDescent="0.15">
      <c r="A66" s="65" t="s">
        <v>532</v>
      </c>
      <c r="B66" s="66" t="s">
        <v>533</v>
      </c>
      <c r="C66" s="204">
        <v>0</v>
      </c>
      <c r="D66" s="204">
        <v>0</v>
      </c>
      <c r="E66" s="204">
        <v>0</v>
      </c>
      <c r="F66" s="204">
        <v>0</v>
      </c>
      <c r="G66" s="204">
        <v>0</v>
      </c>
      <c r="H66" s="204">
        <v>0</v>
      </c>
      <c r="I66" s="204">
        <v>0</v>
      </c>
      <c r="J66" s="64"/>
      <c r="K66" s="64"/>
      <c r="L66" s="83"/>
      <c r="M66" s="83"/>
      <c r="N66" s="83"/>
      <c r="O66" s="83"/>
      <c r="P66" s="83"/>
      <c r="Q66" s="83"/>
      <c r="R66" s="83"/>
    </row>
    <row r="67" spans="1:18" s="55" customFormat="1" ht="15" customHeight="1" x14ac:dyDescent="0.2">
      <c r="A67" s="61" t="s">
        <v>925</v>
      </c>
      <c r="B67" s="62" t="s">
        <v>926</v>
      </c>
      <c r="C67" s="204">
        <v>0</v>
      </c>
      <c r="D67" s="204">
        <v>0</v>
      </c>
      <c r="E67" s="204">
        <v>0</v>
      </c>
      <c r="F67" s="204">
        <v>0</v>
      </c>
      <c r="G67" s="204">
        <v>0</v>
      </c>
      <c r="H67" s="204">
        <v>0</v>
      </c>
      <c r="I67" s="204">
        <v>0</v>
      </c>
      <c r="J67" s="82"/>
      <c r="K67" s="82"/>
      <c r="L67" s="83"/>
      <c r="M67" s="83"/>
      <c r="N67" s="83"/>
      <c r="O67" s="83"/>
      <c r="P67" s="83"/>
      <c r="Q67" s="83"/>
      <c r="R67" s="83"/>
    </row>
    <row r="68" spans="1:18" ht="15" customHeight="1" x14ac:dyDescent="0.15">
      <c r="A68" s="61" t="s">
        <v>927</v>
      </c>
      <c r="B68" s="62" t="s">
        <v>928</v>
      </c>
      <c r="C68" s="204">
        <v>0</v>
      </c>
      <c r="D68" s="204">
        <v>0</v>
      </c>
      <c r="E68" s="204">
        <v>0</v>
      </c>
      <c r="F68" s="204">
        <v>0</v>
      </c>
      <c r="G68" s="204">
        <v>0</v>
      </c>
      <c r="H68" s="204">
        <v>0</v>
      </c>
      <c r="I68" s="204">
        <v>0</v>
      </c>
      <c r="J68" s="64"/>
      <c r="K68" s="64"/>
      <c r="L68" s="83"/>
      <c r="M68" s="83"/>
      <c r="N68" s="83"/>
      <c r="O68" s="83"/>
      <c r="P68" s="83"/>
      <c r="Q68" s="83"/>
      <c r="R68" s="83"/>
    </row>
    <row r="69" spans="1:18" s="55" customFormat="1" ht="21.95" customHeight="1" x14ac:dyDescent="0.2">
      <c r="A69" s="65" t="s">
        <v>2498</v>
      </c>
      <c r="B69" s="66" t="s">
        <v>535</v>
      </c>
      <c r="C69" s="204">
        <v>0</v>
      </c>
      <c r="D69" s="204">
        <v>0</v>
      </c>
      <c r="E69" s="204">
        <v>0</v>
      </c>
      <c r="F69" s="204">
        <v>0</v>
      </c>
      <c r="G69" s="204">
        <v>0</v>
      </c>
      <c r="H69" s="204">
        <v>0</v>
      </c>
      <c r="I69" s="204">
        <v>0</v>
      </c>
      <c r="J69" s="82"/>
      <c r="K69" s="82"/>
      <c r="L69" s="83"/>
      <c r="M69" s="83"/>
      <c r="N69" s="83"/>
      <c r="O69" s="83"/>
      <c r="P69" s="83"/>
      <c r="Q69" s="83"/>
      <c r="R69" s="83"/>
    </row>
    <row r="70" spans="1:18" s="55" customFormat="1" ht="15" customHeight="1" x14ac:dyDescent="0.2">
      <c r="A70" s="61" t="s">
        <v>929</v>
      </c>
      <c r="B70" s="62" t="s">
        <v>930</v>
      </c>
      <c r="C70" s="204">
        <v>0</v>
      </c>
      <c r="D70" s="204">
        <v>0</v>
      </c>
      <c r="E70" s="204">
        <v>0</v>
      </c>
      <c r="F70" s="204">
        <v>0</v>
      </c>
      <c r="G70" s="204">
        <v>0</v>
      </c>
      <c r="H70" s="204">
        <v>0</v>
      </c>
      <c r="I70" s="204">
        <v>0</v>
      </c>
      <c r="J70" s="82"/>
      <c r="K70" s="82"/>
      <c r="L70" s="83"/>
      <c r="M70" s="83"/>
      <c r="N70" s="83"/>
      <c r="O70" s="83"/>
      <c r="P70" s="83"/>
      <c r="Q70" s="83"/>
      <c r="R70" s="83"/>
    </row>
    <row r="71" spans="1:18" s="55" customFormat="1" ht="15" customHeight="1" x14ac:dyDescent="0.2">
      <c r="A71" s="61" t="s">
        <v>931</v>
      </c>
      <c r="B71" s="62" t="s">
        <v>932</v>
      </c>
      <c r="C71" s="204">
        <v>0</v>
      </c>
      <c r="D71" s="204">
        <v>0</v>
      </c>
      <c r="E71" s="204">
        <v>0</v>
      </c>
      <c r="F71" s="204">
        <v>0</v>
      </c>
      <c r="G71" s="204">
        <v>0</v>
      </c>
      <c r="H71" s="204">
        <v>0</v>
      </c>
      <c r="I71" s="204">
        <v>0</v>
      </c>
      <c r="J71" s="82"/>
      <c r="K71" s="82"/>
      <c r="L71" s="83"/>
      <c r="M71" s="83"/>
      <c r="N71" s="83"/>
      <c r="O71" s="83"/>
      <c r="P71" s="83"/>
      <c r="Q71" s="83"/>
      <c r="R71" s="83"/>
    </row>
    <row r="72" spans="1:18" s="55" customFormat="1" ht="15" customHeight="1" x14ac:dyDescent="0.2">
      <c r="A72" s="65" t="s">
        <v>536</v>
      </c>
      <c r="B72" s="66" t="s">
        <v>537</v>
      </c>
      <c r="C72" s="204">
        <v>0</v>
      </c>
      <c r="D72" s="204">
        <v>0</v>
      </c>
      <c r="E72" s="204">
        <v>0</v>
      </c>
      <c r="F72" s="204">
        <v>0</v>
      </c>
      <c r="G72" s="204">
        <v>0</v>
      </c>
      <c r="H72" s="204">
        <v>0</v>
      </c>
      <c r="I72" s="204">
        <v>0</v>
      </c>
      <c r="J72" s="82"/>
      <c r="K72" s="82"/>
      <c r="L72" s="83"/>
      <c r="M72" s="83"/>
      <c r="N72" s="83"/>
      <c r="O72" s="83"/>
      <c r="P72" s="83"/>
      <c r="Q72" s="83"/>
      <c r="R72" s="83"/>
    </row>
    <row r="73" spans="1:18" s="55" customFormat="1" ht="15" customHeight="1" x14ac:dyDescent="0.2">
      <c r="A73" s="61" t="s">
        <v>933</v>
      </c>
      <c r="B73" s="62" t="s">
        <v>934</v>
      </c>
      <c r="C73" s="204">
        <v>0</v>
      </c>
      <c r="D73" s="204">
        <v>0</v>
      </c>
      <c r="E73" s="204">
        <v>0</v>
      </c>
      <c r="F73" s="204">
        <v>0</v>
      </c>
      <c r="G73" s="204">
        <v>0</v>
      </c>
      <c r="H73" s="204">
        <v>0</v>
      </c>
      <c r="I73" s="204">
        <v>0</v>
      </c>
      <c r="J73" s="82"/>
      <c r="K73" s="82"/>
      <c r="L73" s="83"/>
      <c r="M73" s="83"/>
      <c r="N73" s="83"/>
      <c r="O73" s="83"/>
      <c r="P73" s="83"/>
      <c r="Q73" s="83"/>
      <c r="R73" s="83"/>
    </row>
    <row r="74" spans="1:18" ht="15" customHeight="1" x14ac:dyDescent="0.15">
      <c r="A74" s="61" t="s">
        <v>935</v>
      </c>
      <c r="B74" s="62" t="s">
        <v>936</v>
      </c>
      <c r="C74" s="204">
        <v>0</v>
      </c>
      <c r="D74" s="204">
        <v>0</v>
      </c>
      <c r="E74" s="204">
        <v>0</v>
      </c>
      <c r="F74" s="204">
        <v>0</v>
      </c>
      <c r="G74" s="204">
        <v>0</v>
      </c>
      <c r="H74" s="204">
        <v>0</v>
      </c>
      <c r="I74" s="204">
        <v>0</v>
      </c>
      <c r="J74" s="64"/>
      <c r="K74" s="64"/>
    </row>
    <row r="75" spans="1:18" ht="15" customHeight="1" x14ac:dyDescent="0.15">
      <c r="A75" s="61" t="s">
        <v>937</v>
      </c>
      <c r="B75" s="62" t="s">
        <v>938</v>
      </c>
      <c r="C75" s="204" t="s">
        <v>65</v>
      </c>
      <c r="D75" s="204" t="s">
        <v>65</v>
      </c>
      <c r="E75" s="204" t="s">
        <v>65</v>
      </c>
      <c r="F75" s="204" t="s">
        <v>65</v>
      </c>
      <c r="G75" s="204" t="s">
        <v>65</v>
      </c>
      <c r="H75" s="204" t="s">
        <v>65</v>
      </c>
      <c r="I75" s="204" t="s">
        <v>65</v>
      </c>
      <c r="J75" s="64"/>
    </row>
    <row r="76" spans="1:18" ht="15" customHeight="1" x14ac:dyDescent="0.15">
      <c r="A76" s="61" t="s">
        <v>939</v>
      </c>
      <c r="B76" s="62" t="s">
        <v>940</v>
      </c>
      <c r="C76" s="204" t="s">
        <v>65</v>
      </c>
      <c r="D76" s="204" t="s">
        <v>65</v>
      </c>
      <c r="E76" s="204" t="s">
        <v>65</v>
      </c>
      <c r="F76" s="204" t="s">
        <v>65</v>
      </c>
      <c r="G76" s="204" t="s">
        <v>65</v>
      </c>
      <c r="H76" s="204" t="s">
        <v>65</v>
      </c>
      <c r="I76" s="204" t="s">
        <v>65</v>
      </c>
      <c r="J76" s="64"/>
    </row>
    <row r="77" spans="1:18" ht="21.95" customHeight="1" x14ac:dyDescent="0.15">
      <c r="A77" s="79" t="s">
        <v>538</v>
      </c>
      <c r="B77" s="66" t="s">
        <v>539</v>
      </c>
      <c r="C77" s="203" t="s">
        <v>67</v>
      </c>
      <c r="D77" s="203" t="s">
        <v>67</v>
      </c>
      <c r="E77" s="203" t="s">
        <v>67</v>
      </c>
      <c r="F77" s="203" t="s">
        <v>67</v>
      </c>
      <c r="G77" s="203" t="s">
        <v>67</v>
      </c>
      <c r="H77" s="203" t="s">
        <v>67</v>
      </c>
      <c r="I77" s="203" t="s">
        <v>67</v>
      </c>
      <c r="J77" s="64"/>
    </row>
    <row r="78" spans="1:18" ht="21.95" customHeight="1" x14ac:dyDescent="0.15">
      <c r="A78" s="99" t="s">
        <v>941</v>
      </c>
      <c r="B78" s="62" t="s">
        <v>942</v>
      </c>
      <c r="C78" s="204">
        <v>195</v>
      </c>
      <c r="D78" s="204">
        <v>1169207</v>
      </c>
      <c r="E78" s="204">
        <v>1160302</v>
      </c>
      <c r="F78" s="204">
        <v>203684</v>
      </c>
      <c r="G78" s="204">
        <v>198923</v>
      </c>
      <c r="H78" s="204">
        <v>145006</v>
      </c>
      <c r="I78" s="204">
        <v>58678</v>
      </c>
      <c r="J78" s="64"/>
    </row>
    <row r="79" spans="1:18" ht="21.95" customHeight="1" x14ac:dyDescent="0.15">
      <c r="A79" s="61" t="s">
        <v>943</v>
      </c>
      <c r="B79" s="62" t="s">
        <v>944</v>
      </c>
      <c r="C79" s="204">
        <v>85</v>
      </c>
      <c r="D79" s="204">
        <v>605606</v>
      </c>
      <c r="E79" s="204">
        <v>601791</v>
      </c>
      <c r="F79" s="204">
        <v>105440</v>
      </c>
      <c r="G79" s="204">
        <v>102654</v>
      </c>
      <c r="H79" s="204">
        <v>74061</v>
      </c>
      <c r="I79" s="204">
        <v>31379</v>
      </c>
      <c r="J79" s="64"/>
    </row>
    <row r="80" spans="1:18" ht="15" customHeight="1" x14ac:dyDescent="0.15">
      <c r="A80" s="200" t="s">
        <v>945</v>
      </c>
      <c r="B80" s="62" t="s">
        <v>946</v>
      </c>
      <c r="C80" s="204">
        <v>110</v>
      </c>
      <c r="D80" s="204">
        <v>563600</v>
      </c>
      <c r="E80" s="204">
        <v>558510</v>
      </c>
      <c r="F80" s="204">
        <v>98244</v>
      </c>
      <c r="G80" s="204">
        <v>96270</v>
      </c>
      <c r="H80" s="204">
        <v>70945</v>
      </c>
      <c r="I80" s="204">
        <v>27299</v>
      </c>
      <c r="J80" s="64"/>
    </row>
    <row r="81" spans="1:11" ht="21.95" customHeight="1" x14ac:dyDescent="0.15">
      <c r="A81" s="99" t="s">
        <v>947</v>
      </c>
      <c r="B81" s="62" t="s">
        <v>948</v>
      </c>
      <c r="C81" s="204" t="s">
        <v>67</v>
      </c>
      <c r="D81" s="204" t="s">
        <v>67</v>
      </c>
      <c r="E81" s="204" t="s">
        <v>67</v>
      </c>
      <c r="F81" s="204" t="s">
        <v>67</v>
      </c>
      <c r="G81" s="204" t="s">
        <v>67</v>
      </c>
      <c r="H81" s="204" t="s">
        <v>67</v>
      </c>
      <c r="I81" s="204" t="s">
        <v>67</v>
      </c>
      <c r="J81" s="64"/>
    </row>
    <row r="82" spans="1:11" ht="21.95" customHeight="1" x14ac:dyDescent="0.15">
      <c r="A82" s="99" t="s">
        <v>949</v>
      </c>
      <c r="B82" s="62" t="s">
        <v>950</v>
      </c>
      <c r="C82" s="204" t="s">
        <v>67</v>
      </c>
      <c r="D82" s="204" t="s">
        <v>67</v>
      </c>
      <c r="E82" s="204" t="s">
        <v>67</v>
      </c>
      <c r="F82" s="204" t="s">
        <v>67</v>
      </c>
      <c r="G82" s="204" t="s">
        <v>67</v>
      </c>
      <c r="H82" s="204" t="s">
        <v>67</v>
      </c>
      <c r="I82" s="204" t="s">
        <v>67</v>
      </c>
      <c r="J82" s="111"/>
    </row>
    <row r="83" spans="1:11" s="55" customFormat="1" ht="15" customHeight="1" x14ac:dyDescent="0.2">
      <c r="A83" s="61" t="s">
        <v>951</v>
      </c>
      <c r="B83" s="62" t="s">
        <v>952</v>
      </c>
      <c r="C83" s="204" t="s">
        <v>67</v>
      </c>
      <c r="D83" s="204" t="s">
        <v>67</v>
      </c>
      <c r="E83" s="204" t="s">
        <v>67</v>
      </c>
      <c r="F83" s="204" t="s">
        <v>67</v>
      </c>
      <c r="G83" s="204" t="s">
        <v>67</v>
      </c>
      <c r="H83" s="204" t="s">
        <v>67</v>
      </c>
      <c r="I83" s="204" t="s">
        <v>67</v>
      </c>
      <c r="J83" s="82"/>
    </row>
    <row r="84" spans="1:11" ht="15" customHeight="1" x14ac:dyDescent="0.15">
      <c r="A84" s="61" t="s">
        <v>953</v>
      </c>
      <c r="B84" s="62" t="s">
        <v>954</v>
      </c>
      <c r="C84" s="204" t="s">
        <v>67</v>
      </c>
      <c r="D84" s="204" t="s">
        <v>67</v>
      </c>
      <c r="E84" s="204" t="s">
        <v>67</v>
      </c>
      <c r="F84" s="204" t="s">
        <v>67</v>
      </c>
      <c r="G84" s="204" t="s">
        <v>67</v>
      </c>
      <c r="H84" s="204" t="s">
        <v>67</v>
      </c>
      <c r="I84" s="204" t="s">
        <v>67</v>
      </c>
      <c r="J84" s="64"/>
    </row>
    <row r="85" spans="1:11" ht="21.95" customHeight="1" x14ac:dyDescent="0.15">
      <c r="A85" s="61" t="s">
        <v>2497</v>
      </c>
      <c r="B85" s="62" t="s">
        <v>955</v>
      </c>
      <c r="C85" s="204">
        <v>12</v>
      </c>
      <c r="D85" s="204">
        <v>25971</v>
      </c>
      <c r="E85" s="204">
        <v>25811</v>
      </c>
      <c r="F85" s="204">
        <v>4744</v>
      </c>
      <c r="G85" s="204">
        <v>4295</v>
      </c>
      <c r="H85" s="204">
        <v>3991</v>
      </c>
      <c r="I85" s="204">
        <v>752</v>
      </c>
      <c r="J85" s="64"/>
      <c r="K85" s="85"/>
    </row>
    <row r="86" spans="1:11" s="55" customFormat="1" ht="21.95" customHeight="1" x14ac:dyDescent="0.2">
      <c r="A86" s="79" t="s">
        <v>956</v>
      </c>
      <c r="B86" s="66" t="s">
        <v>957</v>
      </c>
      <c r="C86" s="203" t="s">
        <v>67</v>
      </c>
      <c r="D86" s="203" t="s">
        <v>67</v>
      </c>
      <c r="E86" s="203" t="s">
        <v>67</v>
      </c>
      <c r="F86" s="203" t="s">
        <v>67</v>
      </c>
      <c r="G86" s="203" t="s">
        <v>67</v>
      </c>
      <c r="H86" s="203" t="s">
        <v>67</v>
      </c>
      <c r="I86" s="203" t="s">
        <v>67</v>
      </c>
      <c r="J86" s="82"/>
    </row>
    <row r="87" spans="1:11" s="55" customFormat="1" ht="21.95" customHeight="1" x14ac:dyDescent="0.2">
      <c r="A87" s="99" t="s">
        <v>958</v>
      </c>
      <c r="B87" s="62" t="s">
        <v>959</v>
      </c>
      <c r="C87" s="204" t="s">
        <v>65</v>
      </c>
      <c r="D87" s="204" t="s">
        <v>65</v>
      </c>
      <c r="E87" s="204" t="s">
        <v>65</v>
      </c>
      <c r="F87" s="204" t="s">
        <v>65</v>
      </c>
      <c r="G87" s="204" t="s">
        <v>65</v>
      </c>
      <c r="H87" s="204" t="s">
        <v>65</v>
      </c>
      <c r="I87" s="204" t="s">
        <v>65</v>
      </c>
      <c r="J87" s="82"/>
    </row>
    <row r="88" spans="1:11" s="55" customFormat="1" ht="21.95" customHeight="1" x14ac:dyDescent="0.2">
      <c r="A88" s="61" t="s">
        <v>960</v>
      </c>
      <c r="B88" s="62" t="s">
        <v>961</v>
      </c>
      <c r="C88" s="204" t="s">
        <v>67</v>
      </c>
      <c r="D88" s="204" t="s">
        <v>67</v>
      </c>
      <c r="E88" s="204" t="s">
        <v>67</v>
      </c>
      <c r="F88" s="204" t="s">
        <v>67</v>
      </c>
      <c r="G88" s="204" t="s">
        <v>67</v>
      </c>
      <c r="H88" s="204" t="s">
        <v>67</v>
      </c>
      <c r="I88" s="204" t="s">
        <v>67</v>
      </c>
      <c r="J88" s="82"/>
    </row>
    <row r="89" spans="1:11" s="55" customFormat="1" ht="15" customHeight="1" x14ac:dyDescent="0.2">
      <c r="A89" s="65" t="s">
        <v>544</v>
      </c>
      <c r="B89" s="66" t="s">
        <v>545</v>
      </c>
      <c r="C89" s="203">
        <v>35572</v>
      </c>
      <c r="D89" s="203">
        <v>654321622</v>
      </c>
      <c r="E89" s="203">
        <v>561729340</v>
      </c>
      <c r="F89" s="203">
        <v>72793824</v>
      </c>
      <c r="G89" s="203">
        <v>47481961</v>
      </c>
      <c r="H89" s="203">
        <v>80304253</v>
      </c>
      <c r="I89" s="203">
        <v>-7510410</v>
      </c>
      <c r="J89" s="82"/>
    </row>
    <row r="90" spans="1:11" s="55" customFormat="1" ht="21.95" customHeight="1" x14ac:dyDescent="0.2">
      <c r="A90" s="79" t="s">
        <v>962</v>
      </c>
      <c r="B90" s="66" t="s">
        <v>547</v>
      </c>
      <c r="C90" s="203">
        <v>3626</v>
      </c>
      <c r="D90" s="203">
        <v>23591429</v>
      </c>
      <c r="E90" s="203">
        <v>21447779</v>
      </c>
      <c r="F90" s="203">
        <v>1717549</v>
      </c>
      <c r="G90" s="203">
        <v>1402302</v>
      </c>
      <c r="H90" s="203">
        <v>1981338</v>
      </c>
      <c r="I90" s="203">
        <v>-263787</v>
      </c>
      <c r="J90" s="82"/>
    </row>
    <row r="91" spans="1:11" s="55" customFormat="1" ht="15" customHeight="1" x14ac:dyDescent="0.2">
      <c r="A91" s="61" t="s">
        <v>963</v>
      </c>
      <c r="B91" s="62" t="s">
        <v>964</v>
      </c>
      <c r="C91" s="204">
        <v>1261</v>
      </c>
      <c r="D91" s="204">
        <v>4458449</v>
      </c>
      <c r="E91" s="204">
        <v>4284242</v>
      </c>
      <c r="F91" s="204">
        <v>315727</v>
      </c>
      <c r="G91" s="204">
        <v>298361</v>
      </c>
      <c r="H91" s="204">
        <v>319193</v>
      </c>
      <c r="I91" s="204">
        <v>-3465</v>
      </c>
      <c r="J91" s="82"/>
    </row>
    <row r="92" spans="1:11" s="55" customFormat="1" ht="21.95" customHeight="1" x14ac:dyDescent="0.2">
      <c r="A92" s="201" t="s">
        <v>2496</v>
      </c>
      <c r="B92" s="62" t="s">
        <v>965</v>
      </c>
      <c r="C92" s="204">
        <v>82</v>
      </c>
      <c r="D92" s="204">
        <v>1358481</v>
      </c>
      <c r="E92" s="204">
        <v>1332023</v>
      </c>
      <c r="F92" s="204">
        <v>88394</v>
      </c>
      <c r="G92" s="204">
        <v>84384</v>
      </c>
      <c r="H92" s="204">
        <v>106280</v>
      </c>
      <c r="I92" s="204">
        <v>-17886</v>
      </c>
      <c r="J92" s="82"/>
    </row>
    <row r="93" spans="1:11" s="55" customFormat="1" ht="15" customHeight="1" x14ac:dyDescent="0.2">
      <c r="A93" s="61" t="s">
        <v>966</v>
      </c>
      <c r="B93" s="62" t="s">
        <v>967</v>
      </c>
      <c r="C93" s="204">
        <v>9</v>
      </c>
      <c r="D93" s="204">
        <v>9096</v>
      </c>
      <c r="E93" s="204">
        <v>9056</v>
      </c>
      <c r="F93" s="204">
        <v>905</v>
      </c>
      <c r="G93" s="204">
        <v>899</v>
      </c>
      <c r="H93" s="204">
        <v>603</v>
      </c>
      <c r="I93" s="204">
        <v>302</v>
      </c>
      <c r="J93" s="82"/>
    </row>
    <row r="94" spans="1:11" s="55" customFormat="1" ht="15" customHeight="1" x14ac:dyDescent="0.2">
      <c r="A94" s="61" t="s">
        <v>968</v>
      </c>
      <c r="B94" s="62" t="s">
        <v>969</v>
      </c>
      <c r="C94" s="204">
        <v>1170</v>
      </c>
      <c r="D94" s="204">
        <v>3090872</v>
      </c>
      <c r="E94" s="204">
        <v>2943164</v>
      </c>
      <c r="F94" s="204">
        <v>226428</v>
      </c>
      <c r="G94" s="204">
        <v>213079</v>
      </c>
      <c r="H94" s="204">
        <v>212311</v>
      </c>
      <c r="I94" s="204">
        <v>14118</v>
      </c>
      <c r="J94" s="82"/>
    </row>
    <row r="95" spans="1:11" s="55" customFormat="1" ht="15" customHeight="1" x14ac:dyDescent="0.2">
      <c r="A95" s="61" t="s">
        <v>970</v>
      </c>
      <c r="B95" s="62" t="s">
        <v>971</v>
      </c>
      <c r="C95" s="204" t="s">
        <v>67</v>
      </c>
      <c r="D95" s="204" t="s">
        <v>67</v>
      </c>
      <c r="E95" s="204" t="s">
        <v>67</v>
      </c>
      <c r="F95" s="204" t="s">
        <v>67</v>
      </c>
      <c r="G95" s="204" t="s">
        <v>67</v>
      </c>
      <c r="H95" s="204" t="s">
        <v>67</v>
      </c>
      <c r="I95" s="204" t="s">
        <v>67</v>
      </c>
      <c r="J95" s="82"/>
    </row>
    <row r="96" spans="1:11" s="55" customFormat="1" ht="15" customHeight="1" x14ac:dyDescent="0.2">
      <c r="A96" s="61" t="s">
        <v>972</v>
      </c>
      <c r="B96" s="62" t="s">
        <v>973</v>
      </c>
      <c r="C96" s="204">
        <v>101</v>
      </c>
      <c r="D96" s="204">
        <v>2420400</v>
      </c>
      <c r="E96" s="204">
        <v>1982316</v>
      </c>
      <c r="F96" s="204">
        <v>216864</v>
      </c>
      <c r="G96" s="204">
        <v>143376</v>
      </c>
      <c r="H96" s="204">
        <v>223158</v>
      </c>
      <c r="I96" s="204">
        <v>-6294</v>
      </c>
      <c r="J96" s="82"/>
    </row>
    <row r="97" spans="1:10" s="55" customFormat="1" ht="15" customHeight="1" x14ac:dyDescent="0.2">
      <c r="A97" s="99" t="s">
        <v>974</v>
      </c>
      <c r="B97" s="62" t="s">
        <v>975</v>
      </c>
      <c r="C97" s="204">
        <v>7</v>
      </c>
      <c r="D97" s="204">
        <v>175522</v>
      </c>
      <c r="E97" s="204">
        <v>158254</v>
      </c>
      <c r="F97" s="204">
        <v>13701</v>
      </c>
      <c r="G97" s="204">
        <v>12181</v>
      </c>
      <c r="H97" s="204">
        <v>13822</v>
      </c>
      <c r="I97" s="204">
        <v>-121</v>
      </c>
      <c r="J97" s="82"/>
    </row>
    <row r="98" spans="1:10" s="55" customFormat="1" ht="21.95" customHeight="1" x14ac:dyDescent="0.2">
      <c r="A98" s="99" t="s">
        <v>2495</v>
      </c>
      <c r="B98" s="62" t="s">
        <v>976</v>
      </c>
      <c r="C98" s="204">
        <v>64</v>
      </c>
      <c r="D98" s="204">
        <v>1640559</v>
      </c>
      <c r="E98" s="204">
        <v>1340586</v>
      </c>
      <c r="F98" s="204">
        <v>159019</v>
      </c>
      <c r="G98" s="204">
        <v>99376</v>
      </c>
      <c r="H98" s="204">
        <v>162556</v>
      </c>
      <c r="I98" s="204">
        <v>-3537</v>
      </c>
      <c r="J98" s="82"/>
    </row>
    <row r="99" spans="1:10" ht="21.95" customHeight="1" x14ac:dyDescent="0.15">
      <c r="A99" s="99" t="s">
        <v>977</v>
      </c>
      <c r="B99" s="62" t="s">
        <v>978</v>
      </c>
      <c r="C99" s="204">
        <v>30</v>
      </c>
      <c r="D99" s="204">
        <v>604319</v>
      </c>
      <c r="E99" s="204">
        <v>483476</v>
      </c>
      <c r="F99" s="204">
        <v>44143</v>
      </c>
      <c r="G99" s="204">
        <v>31818</v>
      </c>
      <c r="H99" s="204">
        <v>46780</v>
      </c>
      <c r="I99" s="204">
        <v>-2636</v>
      </c>
      <c r="J99" s="64"/>
    </row>
    <row r="100" spans="1:10" ht="21.95" customHeight="1" x14ac:dyDescent="0.15">
      <c r="A100" s="99" t="s">
        <v>2494</v>
      </c>
      <c r="B100" s="62" t="s">
        <v>979</v>
      </c>
      <c r="C100" s="204">
        <v>36</v>
      </c>
      <c r="D100" s="204">
        <v>2439075</v>
      </c>
      <c r="E100" s="204">
        <v>2198101</v>
      </c>
      <c r="F100" s="204">
        <v>172094</v>
      </c>
      <c r="G100" s="204">
        <v>149941</v>
      </c>
      <c r="H100" s="204">
        <v>203611</v>
      </c>
      <c r="I100" s="204">
        <v>-31517</v>
      </c>
      <c r="J100" s="64"/>
    </row>
    <row r="101" spans="1:10" ht="21.95" customHeight="1" x14ac:dyDescent="0.15">
      <c r="A101" s="99" t="s">
        <v>980</v>
      </c>
      <c r="B101" s="62" t="s">
        <v>981</v>
      </c>
      <c r="C101" s="204" t="s">
        <v>67</v>
      </c>
      <c r="D101" s="204" t="s">
        <v>67</v>
      </c>
      <c r="E101" s="204" t="s">
        <v>67</v>
      </c>
      <c r="F101" s="204" t="s">
        <v>67</v>
      </c>
      <c r="G101" s="204" t="s">
        <v>67</v>
      </c>
      <c r="H101" s="204" t="s">
        <v>67</v>
      </c>
      <c r="I101" s="204" t="s">
        <v>67</v>
      </c>
      <c r="J101" s="64"/>
    </row>
    <row r="102" spans="1:10" ht="21.95" customHeight="1" x14ac:dyDescent="0.15">
      <c r="A102" s="99" t="s">
        <v>982</v>
      </c>
      <c r="B102" s="62" t="s">
        <v>983</v>
      </c>
      <c r="C102" s="204" t="s">
        <v>67</v>
      </c>
      <c r="D102" s="204" t="s">
        <v>67</v>
      </c>
      <c r="E102" s="204" t="s">
        <v>67</v>
      </c>
      <c r="F102" s="204" t="s">
        <v>67</v>
      </c>
      <c r="G102" s="204" t="s">
        <v>67</v>
      </c>
      <c r="H102" s="204" t="s">
        <v>67</v>
      </c>
      <c r="I102" s="204" t="s">
        <v>67</v>
      </c>
      <c r="J102" s="64"/>
    </row>
    <row r="103" spans="1:10" ht="15" customHeight="1" x14ac:dyDescent="0.15">
      <c r="A103" s="99" t="s">
        <v>984</v>
      </c>
      <c r="B103" s="62" t="s">
        <v>985</v>
      </c>
      <c r="C103" s="204">
        <v>118</v>
      </c>
      <c r="D103" s="204">
        <v>2520334</v>
      </c>
      <c r="E103" s="204">
        <v>2400188</v>
      </c>
      <c r="F103" s="204">
        <v>155206</v>
      </c>
      <c r="G103" s="204">
        <v>138861</v>
      </c>
      <c r="H103" s="204">
        <v>213832</v>
      </c>
      <c r="I103" s="204">
        <v>-58625</v>
      </c>
      <c r="J103" s="64"/>
    </row>
    <row r="104" spans="1:10" ht="21.95" customHeight="1" x14ac:dyDescent="0.15">
      <c r="A104" s="99" t="s">
        <v>2493</v>
      </c>
      <c r="B104" s="62" t="s">
        <v>986</v>
      </c>
      <c r="C104" s="204">
        <v>51</v>
      </c>
      <c r="D104" s="204">
        <v>2489787</v>
      </c>
      <c r="E104" s="204">
        <v>2372254</v>
      </c>
      <c r="F104" s="204">
        <v>152159</v>
      </c>
      <c r="G104" s="204">
        <v>136052</v>
      </c>
      <c r="H104" s="204">
        <v>211729</v>
      </c>
      <c r="I104" s="204">
        <v>-59570</v>
      </c>
      <c r="J104" s="64"/>
    </row>
    <row r="105" spans="1:10" ht="15" customHeight="1" x14ac:dyDescent="0.15">
      <c r="A105" s="99" t="s">
        <v>987</v>
      </c>
      <c r="B105" s="62" t="s">
        <v>988</v>
      </c>
      <c r="C105" s="204">
        <v>67</v>
      </c>
      <c r="D105" s="204">
        <v>30547</v>
      </c>
      <c r="E105" s="204">
        <v>27935</v>
      </c>
      <c r="F105" s="204">
        <v>3047</v>
      </c>
      <c r="G105" s="204">
        <v>2808</v>
      </c>
      <c r="H105" s="204">
        <v>2103</v>
      </c>
      <c r="I105" s="204">
        <v>945</v>
      </c>
      <c r="J105" s="64"/>
    </row>
    <row r="106" spans="1:10" ht="21.95" customHeight="1" x14ac:dyDescent="0.15">
      <c r="A106" s="99" t="s">
        <v>989</v>
      </c>
      <c r="B106" s="62" t="s">
        <v>990</v>
      </c>
      <c r="C106" s="204" t="s">
        <v>67</v>
      </c>
      <c r="D106" s="204" t="s">
        <v>67</v>
      </c>
      <c r="E106" s="204" t="s">
        <v>67</v>
      </c>
      <c r="F106" s="204" t="s">
        <v>67</v>
      </c>
      <c r="G106" s="204" t="s">
        <v>67</v>
      </c>
      <c r="H106" s="204" t="s">
        <v>67</v>
      </c>
      <c r="I106" s="204" t="s">
        <v>67</v>
      </c>
      <c r="J106" s="64"/>
    </row>
    <row r="107" spans="1:10" ht="15" customHeight="1" x14ac:dyDescent="0.15">
      <c r="A107" s="99" t="s">
        <v>991</v>
      </c>
      <c r="B107" s="62" t="s">
        <v>992</v>
      </c>
      <c r="C107" s="204">
        <v>137</v>
      </c>
      <c r="D107" s="204">
        <v>1030333</v>
      </c>
      <c r="E107" s="204">
        <v>935558</v>
      </c>
      <c r="F107" s="204">
        <v>70468</v>
      </c>
      <c r="G107" s="204">
        <v>60742</v>
      </c>
      <c r="H107" s="204">
        <v>78937</v>
      </c>
      <c r="I107" s="204">
        <v>-8469</v>
      </c>
      <c r="J107" s="64"/>
    </row>
    <row r="108" spans="1:10" ht="22.5" customHeight="1" x14ac:dyDescent="0.15">
      <c r="A108" s="99" t="s">
        <v>2139</v>
      </c>
      <c r="B108" s="62" t="s">
        <v>993</v>
      </c>
      <c r="C108" s="204" t="s">
        <v>67</v>
      </c>
      <c r="D108" s="204" t="s">
        <v>67</v>
      </c>
      <c r="E108" s="204" t="s">
        <v>67</v>
      </c>
      <c r="F108" s="204" t="s">
        <v>67</v>
      </c>
      <c r="G108" s="204" t="s">
        <v>67</v>
      </c>
      <c r="H108" s="204" t="s">
        <v>67</v>
      </c>
      <c r="I108" s="204" t="s">
        <v>67</v>
      </c>
    </row>
    <row r="109" spans="1:10" ht="15" customHeight="1" x14ac:dyDescent="0.15">
      <c r="A109" s="99" t="s">
        <v>994</v>
      </c>
      <c r="B109" s="62" t="s">
        <v>995</v>
      </c>
      <c r="C109" s="204">
        <v>1490</v>
      </c>
      <c r="D109" s="204">
        <v>3825877</v>
      </c>
      <c r="E109" s="204">
        <v>3671627</v>
      </c>
      <c r="F109" s="204">
        <v>315375</v>
      </c>
      <c r="G109" s="204">
        <v>298775</v>
      </c>
      <c r="H109" s="204">
        <v>266307</v>
      </c>
      <c r="I109" s="204">
        <v>49069</v>
      </c>
    </row>
    <row r="110" spans="1:10" ht="21.95" customHeight="1" x14ac:dyDescent="0.15">
      <c r="A110" s="99" t="s">
        <v>2140</v>
      </c>
      <c r="B110" s="62" t="s">
        <v>996</v>
      </c>
      <c r="C110" s="204">
        <v>1416</v>
      </c>
      <c r="D110" s="204">
        <v>2931149</v>
      </c>
      <c r="E110" s="204">
        <v>2899763</v>
      </c>
      <c r="F110" s="204">
        <v>252450</v>
      </c>
      <c r="G110" s="204">
        <v>247067</v>
      </c>
      <c r="H110" s="204">
        <v>191404</v>
      </c>
      <c r="I110" s="204">
        <v>61047</v>
      </c>
    </row>
    <row r="111" spans="1:10" ht="15" customHeight="1" x14ac:dyDescent="0.15">
      <c r="A111" s="99" t="s">
        <v>997</v>
      </c>
      <c r="B111" s="62" t="s">
        <v>998</v>
      </c>
      <c r="C111" s="204">
        <v>10</v>
      </c>
      <c r="D111" s="204">
        <v>5620</v>
      </c>
      <c r="E111" s="204">
        <v>4888</v>
      </c>
      <c r="F111" s="204">
        <v>598</v>
      </c>
      <c r="G111" s="204">
        <v>472</v>
      </c>
      <c r="H111" s="204">
        <v>397</v>
      </c>
      <c r="I111" s="204">
        <v>201</v>
      </c>
    </row>
    <row r="112" spans="1:10" ht="15" customHeight="1" x14ac:dyDescent="0.15">
      <c r="A112" s="99" t="s">
        <v>999</v>
      </c>
      <c r="B112" s="62" t="s">
        <v>1000</v>
      </c>
      <c r="C112" s="204">
        <v>64</v>
      </c>
      <c r="D112" s="204">
        <v>889108</v>
      </c>
      <c r="E112" s="204">
        <v>766975</v>
      </c>
      <c r="F112" s="204">
        <v>62328</v>
      </c>
      <c r="G112" s="204">
        <v>51236</v>
      </c>
      <c r="H112" s="204">
        <v>74506</v>
      </c>
      <c r="I112" s="204">
        <v>-12179</v>
      </c>
    </row>
    <row r="113" spans="1:10" ht="21.95" customHeight="1" x14ac:dyDescent="0.15">
      <c r="A113" s="99" t="s">
        <v>2492</v>
      </c>
      <c r="B113" s="62" t="s">
        <v>1001</v>
      </c>
      <c r="C113" s="204">
        <v>395</v>
      </c>
      <c r="D113" s="204">
        <v>5581786</v>
      </c>
      <c r="E113" s="204">
        <v>4923493</v>
      </c>
      <c r="F113" s="204">
        <v>394541</v>
      </c>
      <c r="G113" s="204">
        <v>259962</v>
      </c>
      <c r="H113" s="204">
        <v>581376</v>
      </c>
      <c r="I113" s="204">
        <v>-186835</v>
      </c>
    </row>
    <row r="114" spans="1:10" ht="15" customHeight="1" x14ac:dyDescent="0.15">
      <c r="A114" s="99" t="s">
        <v>1002</v>
      </c>
      <c r="B114" s="62" t="s">
        <v>1003</v>
      </c>
      <c r="C114" s="204" t="s">
        <v>67</v>
      </c>
      <c r="D114" s="204" t="s">
        <v>67</v>
      </c>
      <c r="E114" s="204" t="s">
        <v>67</v>
      </c>
      <c r="F114" s="204" t="s">
        <v>67</v>
      </c>
      <c r="G114" s="204" t="s">
        <v>67</v>
      </c>
      <c r="H114" s="204" t="s">
        <v>67</v>
      </c>
      <c r="I114" s="204" t="s">
        <v>67</v>
      </c>
      <c r="J114" s="64"/>
    </row>
    <row r="115" spans="1:10" ht="21.95" customHeight="1" x14ac:dyDescent="0.15">
      <c r="A115" s="99" t="s">
        <v>2141</v>
      </c>
      <c r="B115" s="62" t="s">
        <v>1004</v>
      </c>
      <c r="C115" s="204">
        <v>72</v>
      </c>
      <c r="D115" s="204">
        <v>2024375</v>
      </c>
      <c r="E115" s="204">
        <v>1625333</v>
      </c>
      <c r="F115" s="204">
        <v>151371</v>
      </c>
      <c r="G115" s="204">
        <v>81148</v>
      </c>
      <c r="H115" s="204">
        <v>208547</v>
      </c>
      <c r="I115" s="204">
        <v>-57176</v>
      </c>
      <c r="J115" s="64"/>
    </row>
    <row r="116" spans="1:10" ht="21.95" customHeight="1" x14ac:dyDescent="0.15">
      <c r="A116" s="99" t="s">
        <v>2142</v>
      </c>
      <c r="B116" s="62" t="s">
        <v>1005</v>
      </c>
      <c r="C116" s="204">
        <v>82</v>
      </c>
      <c r="D116" s="204">
        <v>38992</v>
      </c>
      <c r="E116" s="204">
        <v>37245</v>
      </c>
      <c r="F116" s="204">
        <v>4088</v>
      </c>
      <c r="G116" s="204">
        <v>3712</v>
      </c>
      <c r="H116" s="204">
        <v>3282</v>
      </c>
      <c r="I116" s="204">
        <v>806</v>
      </c>
      <c r="J116" s="64"/>
    </row>
    <row r="117" spans="1:10" ht="21.95" customHeight="1" x14ac:dyDescent="0.15">
      <c r="A117" s="99" t="s">
        <v>2491</v>
      </c>
      <c r="B117" s="62" t="s">
        <v>1006</v>
      </c>
      <c r="C117" s="204">
        <v>17</v>
      </c>
      <c r="D117" s="204">
        <v>62420</v>
      </c>
      <c r="E117" s="204">
        <v>54225</v>
      </c>
      <c r="F117" s="204">
        <v>5179</v>
      </c>
      <c r="G117" s="204">
        <v>4152</v>
      </c>
      <c r="H117" s="204">
        <v>4978</v>
      </c>
      <c r="I117" s="204">
        <v>201</v>
      </c>
      <c r="J117" s="64"/>
    </row>
    <row r="118" spans="1:10" ht="15" customHeight="1" x14ac:dyDescent="0.15">
      <c r="A118" s="99" t="s">
        <v>1007</v>
      </c>
      <c r="B118" s="62" t="s">
        <v>1008</v>
      </c>
      <c r="C118" s="204">
        <v>41</v>
      </c>
      <c r="D118" s="204">
        <v>202658</v>
      </c>
      <c r="E118" s="204">
        <v>183659</v>
      </c>
      <c r="F118" s="204">
        <v>14253</v>
      </c>
      <c r="G118" s="204">
        <v>10960</v>
      </c>
      <c r="H118" s="204">
        <v>18430</v>
      </c>
      <c r="I118" s="204">
        <v>-4177</v>
      </c>
      <c r="J118" s="64"/>
    </row>
    <row r="119" spans="1:10" ht="21.95" customHeight="1" x14ac:dyDescent="0.15">
      <c r="A119" s="99" t="s">
        <v>2143</v>
      </c>
      <c r="B119" s="62" t="s">
        <v>1009</v>
      </c>
      <c r="C119" s="204">
        <v>24</v>
      </c>
      <c r="D119" s="204">
        <v>155622</v>
      </c>
      <c r="E119" s="204">
        <v>146228</v>
      </c>
      <c r="F119" s="204">
        <v>12645</v>
      </c>
      <c r="G119" s="204">
        <v>10846</v>
      </c>
      <c r="H119" s="204">
        <v>16881</v>
      </c>
      <c r="I119" s="204">
        <v>-4236</v>
      </c>
      <c r="J119" s="64"/>
    </row>
    <row r="120" spans="1:10" ht="21.95" customHeight="1" x14ac:dyDescent="0.15">
      <c r="A120" s="99" t="s">
        <v>2490</v>
      </c>
      <c r="B120" s="62" t="s">
        <v>1010</v>
      </c>
      <c r="C120" s="204" t="s">
        <v>67</v>
      </c>
      <c r="D120" s="204" t="s">
        <v>67</v>
      </c>
      <c r="E120" s="204" t="s">
        <v>67</v>
      </c>
      <c r="F120" s="204" t="s">
        <v>67</v>
      </c>
      <c r="G120" s="204" t="s">
        <v>67</v>
      </c>
      <c r="H120" s="204" t="s">
        <v>67</v>
      </c>
      <c r="I120" s="204" t="s">
        <v>67</v>
      </c>
      <c r="J120" s="64"/>
    </row>
    <row r="121" spans="1:10" ht="15" customHeight="1" x14ac:dyDescent="0.15">
      <c r="A121" s="99" t="s">
        <v>1011</v>
      </c>
      <c r="B121" s="62" t="s">
        <v>1012</v>
      </c>
      <c r="C121" s="204">
        <v>79</v>
      </c>
      <c r="D121" s="204">
        <v>1202268</v>
      </c>
      <c r="E121" s="204">
        <v>974070</v>
      </c>
      <c r="F121" s="204">
        <v>69743</v>
      </c>
      <c r="G121" s="204">
        <v>47703</v>
      </c>
      <c r="H121" s="204">
        <v>88206</v>
      </c>
      <c r="I121" s="204">
        <v>-18463</v>
      </c>
      <c r="J121" s="64"/>
    </row>
    <row r="122" spans="1:10" ht="21.95" customHeight="1" x14ac:dyDescent="0.15">
      <c r="A122" s="99" t="s">
        <v>2489</v>
      </c>
      <c r="B122" s="62" t="s">
        <v>1013</v>
      </c>
      <c r="C122" s="204">
        <v>25</v>
      </c>
      <c r="D122" s="204">
        <v>978066</v>
      </c>
      <c r="E122" s="204">
        <v>771980</v>
      </c>
      <c r="F122" s="204">
        <v>57065</v>
      </c>
      <c r="G122" s="204">
        <v>37809</v>
      </c>
      <c r="H122" s="204">
        <v>71133</v>
      </c>
      <c r="I122" s="204">
        <v>-14068</v>
      </c>
      <c r="J122" s="64"/>
    </row>
    <row r="123" spans="1:10" ht="21.95" customHeight="1" x14ac:dyDescent="0.15">
      <c r="A123" s="99" t="s">
        <v>2144</v>
      </c>
      <c r="B123" s="62" t="s">
        <v>1014</v>
      </c>
      <c r="C123" s="204">
        <v>54</v>
      </c>
      <c r="D123" s="204">
        <v>224202</v>
      </c>
      <c r="E123" s="204">
        <v>202091</v>
      </c>
      <c r="F123" s="204">
        <v>12678</v>
      </c>
      <c r="G123" s="204">
        <v>9894</v>
      </c>
      <c r="H123" s="204">
        <v>17074</v>
      </c>
      <c r="I123" s="204">
        <v>-4395</v>
      </c>
      <c r="J123" s="64"/>
    </row>
    <row r="124" spans="1:10" ht="15" customHeight="1" x14ac:dyDescent="0.15">
      <c r="A124" s="79" t="s">
        <v>548</v>
      </c>
      <c r="B124" s="66" t="s">
        <v>549</v>
      </c>
      <c r="C124" s="203">
        <v>508</v>
      </c>
      <c r="D124" s="203">
        <v>2765759</v>
      </c>
      <c r="E124" s="203">
        <v>2591704</v>
      </c>
      <c r="F124" s="203">
        <v>471604</v>
      </c>
      <c r="G124" s="203">
        <v>437306</v>
      </c>
      <c r="H124" s="203">
        <v>309694</v>
      </c>
      <c r="I124" s="203">
        <v>161910</v>
      </c>
      <c r="J124" s="64"/>
    </row>
    <row r="125" spans="1:10" ht="15" customHeight="1" x14ac:dyDescent="0.15">
      <c r="A125" s="99" t="s">
        <v>1015</v>
      </c>
      <c r="B125" s="62" t="s">
        <v>1016</v>
      </c>
      <c r="C125" s="204">
        <v>159</v>
      </c>
      <c r="D125" s="204">
        <v>480378</v>
      </c>
      <c r="E125" s="204">
        <v>436078</v>
      </c>
      <c r="F125" s="204">
        <v>80171</v>
      </c>
      <c r="G125" s="204">
        <v>71393</v>
      </c>
      <c r="H125" s="204">
        <v>53244</v>
      </c>
      <c r="I125" s="204">
        <v>26927</v>
      </c>
      <c r="J125" s="64"/>
    </row>
    <row r="126" spans="1:10" ht="15" customHeight="1" x14ac:dyDescent="0.15">
      <c r="A126" s="99" t="s">
        <v>1017</v>
      </c>
      <c r="B126" s="62" t="s">
        <v>1018</v>
      </c>
      <c r="C126" s="204">
        <v>128</v>
      </c>
      <c r="D126" s="204">
        <v>587622</v>
      </c>
      <c r="E126" s="204">
        <v>573543</v>
      </c>
      <c r="F126" s="204">
        <v>109684</v>
      </c>
      <c r="G126" s="204">
        <v>106711</v>
      </c>
      <c r="H126" s="204">
        <v>67771</v>
      </c>
      <c r="I126" s="204">
        <v>41912</v>
      </c>
      <c r="J126" s="64"/>
    </row>
    <row r="127" spans="1:10" ht="21.95" customHeight="1" x14ac:dyDescent="0.15">
      <c r="A127" s="99" t="s">
        <v>2145</v>
      </c>
      <c r="B127" s="62" t="s">
        <v>1019</v>
      </c>
      <c r="C127" s="204">
        <v>37</v>
      </c>
      <c r="D127" s="204">
        <v>10867</v>
      </c>
      <c r="E127" s="204">
        <v>10420</v>
      </c>
      <c r="F127" s="204">
        <v>1979</v>
      </c>
      <c r="G127" s="204">
        <v>1889</v>
      </c>
      <c r="H127" s="204">
        <v>1072</v>
      </c>
      <c r="I127" s="204">
        <v>907</v>
      </c>
      <c r="J127" s="64"/>
    </row>
    <row r="128" spans="1:10" ht="21.95" customHeight="1" x14ac:dyDescent="0.15">
      <c r="A128" s="99" t="s">
        <v>2146</v>
      </c>
      <c r="B128" s="62" t="s">
        <v>1020</v>
      </c>
      <c r="C128" s="204" t="s">
        <v>65</v>
      </c>
      <c r="D128" s="204" t="s">
        <v>65</v>
      </c>
      <c r="E128" s="204" t="s">
        <v>65</v>
      </c>
      <c r="F128" s="204" t="s">
        <v>65</v>
      </c>
      <c r="G128" s="204" t="s">
        <v>65</v>
      </c>
      <c r="H128" s="204" t="s">
        <v>65</v>
      </c>
      <c r="I128" s="204" t="s">
        <v>65</v>
      </c>
      <c r="J128" s="83"/>
    </row>
    <row r="129" spans="1:11" ht="15" customHeight="1" x14ac:dyDescent="0.15">
      <c r="A129" s="99" t="s">
        <v>1021</v>
      </c>
      <c r="B129" s="62" t="s">
        <v>1022</v>
      </c>
      <c r="C129" s="204">
        <v>126</v>
      </c>
      <c r="D129" s="204">
        <v>772380</v>
      </c>
      <c r="E129" s="204">
        <v>761352</v>
      </c>
      <c r="F129" s="204">
        <v>125461</v>
      </c>
      <c r="G129" s="204">
        <v>122640</v>
      </c>
      <c r="H129" s="204">
        <v>89445</v>
      </c>
      <c r="I129" s="204">
        <v>36016</v>
      </c>
      <c r="J129" s="64"/>
    </row>
    <row r="130" spans="1:11" ht="15" customHeight="1" x14ac:dyDescent="0.15">
      <c r="A130" s="99" t="s">
        <v>1023</v>
      </c>
      <c r="B130" s="62" t="s">
        <v>1024</v>
      </c>
      <c r="C130" s="204">
        <v>11</v>
      </c>
      <c r="D130" s="204">
        <v>235350</v>
      </c>
      <c r="E130" s="204">
        <v>209966</v>
      </c>
      <c r="F130" s="204">
        <v>30907</v>
      </c>
      <c r="G130" s="204">
        <v>26831</v>
      </c>
      <c r="H130" s="204">
        <v>22418</v>
      </c>
      <c r="I130" s="204">
        <v>8489</v>
      </c>
      <c r="J130" s="64"/>
    </row>
    <row r="131" spans="1:11" ht="21.95" customHeight="1" x14ac:dyDescent="0.15">
      <c r="A131" s="99" t="s">
        <v>2147</v>
      </c>
      <c r="B131" s="62" t="s">
        <v>1025</v>
      </c>
      <c r="C131" s="204">
        <v>47</v>
      </c>
      <c r="D131" s="204">
        <v>679162</v>
      </c>
      <c r="E131" s="204">
        <v>600345</v>
      </c>
      <c r="F131" s="204">
        <v>123402</v>
      </c>
      <c r="G131" s="204">
        <v>107842</v>
      </c>
      <c r="H131" s="204">
        <v>75743</v>
      </c>
      <c r="I131" s="204">
        <v>47660</v>
      </c>
      <c r="J131" s="64"/>
    </row>
    <row r="132" spans="1:11" ht="15" customHeight="1" x14ac:dyDescent="0.15">
      <c r="A132" s="79" t="s">
        <v>550</v>
      </c>
      <c r="B132" s="66" t="s">
        <v>551</v>
      </c>
      <c r="C132" s="203">
        <v>9</v>
      </c>
      <c r="D132" s="203">
        <v>142140</v>
      </c>
      <c r="E132" s="203">
        <v>128331</v>
      </c>
      <c r="F132" s="203">
        <v>20003</v>
      </c>
      <c r="G132" s="203">
        <v>15229</v>
      </c>
      <c r="H132" s="203">
        <v>15666</v>
      </c>
      <c r="I132" s="203">
        <v>4337</v>
      </c>
      <c r="J132" s="64"/>
    </row>
    <row r="133" spans="1:11" ht="15" customHeight="1" x14ac:dyDescent="0.15">
      <c r="A133" s="79" t="s">
        <v>552</v>
      </c>
      <c r="B133" s="66" t="s">
        <v>553</v>
      </c>
      <c r="C133" s="203">
        <v>724</v>
      </c>
      <c r="D133" s="203">
        <v>2540111</v>
      </c>
      <c r="E133" s="203">
        <v>2241670</v>
      </c>
      <c r="F133" s="203">
        <v>311460</v>
      </c>
      <c r="G133" s="203">
        <v>226304</v>
      </c>
      <c r="H133" s="203">
        <v>301605</v>
      </c>
      <c r="I133" s="203">
        <v>9855</v>
      </c>
      <c r="J133" s="64"/>
    </row>
    <row r="134" spans="1:11" ht="15" customHeight="1" x14ac:dyDescent="0.15">
      <c r="A134" s="99" t="s">
        <v>1026</v>
      </c>
      <c r="B134" s="62" t="s">
        <v>1027</v>
      </c>
      <c r="C134" s="204">
        <v>34</v>
      </c>
      <c r="D134" s="204">
        <v>416968</v>
      </c>
      <c r="E134" s="204">
        <v>352062</v>
      </c>
      <c r="F134" s="204">
        <v>37129</v>
      </c>
      <c r="G134" s="204">
        <v>23119</v>
      </c>
      <c r="H134" s="204">
        <v>45167</v>
      </c>
      <c r="I134" s="204">
        <v>-8038</v>
      </c>
      <c r="J134" s="64"/>
    </row>
    <row r="135" spans="1:11" ht="15" customHeight="1" x14ac:dyDescent="0.15">
      <c r="A135" s="99" t="s">
        <v>1028</v>
      </c>
      <c r="B135" s="62" t="s">
        <v>1029</v>
      </c>
      <c r="C135" s="204">
        <v>36</v>
      </c>
      <c r="D135" s="204">
        <v>184070</v>
      </c>
      <c r="E135" s="204">
        <v>161736</v>
      </c>
      <c r="F135" s="204">
        <v>18438</v>
      </c>
      <c r="G135" s="204">
        <v>13505</v>
      </c>
      <c r="H135" s="204">
        <v>19732</v>
      </c>
      <c r="I135" s="204">
        <v>-1294</v>
      </c>
      <c r="J135" s="64"/>
    </row>
    <row r="136" spans="1:11" ht="21.95" customHeight="1" x14ac:dyDescent="0.15">
      <c r="A136" s="99" t="s">
        <v>1030</v>
      </c>
      <c r="B136" s="62" t="s">
        <v>1031</v>
      </c>
      <c r="C136" s="204">
        <v>244</v>
      </c>
      <c r="D136" s="204">
        <v>169709</v>
      </c>
      <c r="E136" s="204">
        <v>160502</v>
      </c>
      <c r="F136" s="204">
        <v>27384</v>
      </c>
      <c r="G136" s="204">
        <v>25326</v>
      </c>
      <c r="H136" s="204">
        <v>17067</v>
      </c>
      <c r="I136" s="204">
        <v>10317</v>
      </c>
      <c r="J136" s="64"/>
    </row>
    <row r="137" spans="1:11" ht="15" customHeight="1" x14ac:dyDescent="0.15">
      <c r="A137" s="99" t="s">
        <v>1032</v>
      </c>
      <c r="B137" s="62" t="s">
        <v>1033</v>
      </c>
      <c r="C137" s="204">
        <v>410</v>
      </c>
      <c r="D137" s="204">
        <v>1769364</v>
      </c>
      <c r="E137" s="204">
        <v>1567369</v>
      </c>
      <c r="F137" s="204">
        <v>228509</v>
      </c>
      <c r="G137" s="204">
        <v>164355</v>
      </c>
      <c r="H137" s="204">
        <v>219640</v>
      </c>
      <c r="I137" s="204">
        <v>8870</v>
      </c>
      <c r="J137" s="64"/>
    </row>
    <row r="138" spans="1:11" ht="21.95" customHeight="1" x14ac:dyDescent="0.15">
      <c r="A138" s="99" t="s">
        <v>2148</v>
      </c>
      <c r="B138" s="62" t="s">
        <v>1034</v>
      </c>
      <c r="C138" s="204">
        <v>42</v>
      </c>
      <c r="D138" s="204">
        <v>415806</v>
      </c>
      <c r="E138" s="204">
        <v>362844</v>
      </c>
      <c r="F138" s="204">
        <v>56812</v>
      </c>
      <c r="G138" s="204">
        <v>39972</v>
      </c>
      <c r="H138" s="204">
        <v>52201</v>
      </c>
      <c r="I138" s="204">
        <v>4611</v>
      </c>
      <c r="J138" s="64"/>
    </row>
    <row r="139" spans="1:11" ht="21.95" customHeight="1" x14ac:dyDescent="0.15">
      <c r="A139" s="99" t="s">
        <v>1035</v>
      </c>
      <c r="B139" s="62" t="s">
        <v>2488</v>
      </c>
      <c r="C139" s="204">
        <v>137</v>
      </c>
      <c r="D139" s="204">
        <v>515436</v>
      </c>
      <c r="E139" s="204">
        <v>466976</v>
      </c>
      <c r="F139" s="204">
        <v>76705</v>
      </c>
      <c r="G139" s="204">
        <v>55808</v>
      </c>
      <c r="H139" s="204">
        <v>70555</v>
      </c>
      <c r="I139" s="204">
        <v>6150</v>
      </c>
      <c r="J139" s="64"/>
    </row>
    <row r="140" spans="1:11" ht="15" customHeight="1" x14ac:dyDescent="0.15">
      <c r="A140" s="99" t="s">
        <v>1036</v>
      </c>
      <c r="B140" s="62" t="s">
        <v>1037</v>
      </c>
      <c r="C140" s="204" t="s">
        <v>67</v>
      </c>
      <c r="D140" s="204" t="s">
        <v>67</v>
      </c>
      <c r="E140" s="204" t="s">
        <v>67</v>
      </c>
      <c r="F140" s="204" t="s">
        <v>67</v>
      </c>
      <c r="G140" s="204" t="s">
        <v>67</v>
      </c>
      <c r="H140" s="204" t="s">
        <v>67</v>
      </c>
      <c r="I140" s="204" t="s">
        <v>67</v>
      </c>
      <c r="J140" s="64"/>
    </row>
    <row r="141" spans="1:11" ht="15" customHeight="1" x14ac:dyDescent="0.15">
      <c r="A141" s="99" t="s">
        <v>1038</v>
      </c>
      <c r="B141" s="62" t="s">
        <v>1039</v>
      </c>
      <c r="C141" s="204">
        <v>15</v>
      </c>
      <c r="D141" s="204">
        <v>12745</v>
      </c>
      <c r="E141" s="204">
        <v>11934</v>
      </c>
      <c r="F141" s="204">
        <v>2156</v>
      </c>
      <c r="G141" s="204">
        <v>1990</v>
      </c>
      <c r="H141" s="204">
        <v>1152</v>
      </c>
      <c r="I141" s="204">
        <v>1004</v>
      </c>
      <c r="J141" s="64"/>
    </row>
    <row r="142" spans="1:11" ht="21.95" customHeight="1" x14ac:dyDescent="0.15">
      <c r="A142" s="99" t="s">
        <v>2149</v>
      </c>
      <c r="B142" s="62" t="s">
        <v>1040</v>
      </c>
      <c r="C142" s="204" t="s">
        <v>67</v>
      </c>
      <c r="D142" s="204" t="s">
        <v>67</v>
      </c>
      <c r="E142" s="204" t="s">
        <v>67</v>
      </c>
      <c r="F142" s="204" t="s">
        <v>67</v>
      </c>
      <c r="G142" s="204" t="s">
        <v>67</v>
      </c>
      <c r="H142" s="204" t="s">
        <v>67</v>
      </c>
      <c r="I142" s="204" t="s">
        <v>67</v>
      </c>
    </row>
    <row r="143" spans="1:11" ht="15" customHeight="1" x14ac:dyDescent="0.15">
      <c r="A143" s="99" t="s">
        <v>1041</v>
      </c>
      <c r="B143" s="62" t="s">
        <v>1042</v>
      </c>
      <c r="C143" s="204">
        <v>86</v>
      </c>
      <c r="D143" s="204">
        <v>398178</v>
      </c>
      <c r="E143" s="204">
        <v>369483</v>
      </c>
      <c r="F143" s="204">
        <v>40298</v>
      </c>
      <c r="G143" s="204">
        <v>32643</v>
      </c>
      <c r="H143" s="204">
        <v>43197</v>
      </c>
      <c r="I143" s="204">
        <v>-2900</v>
      </c>
      <c r="J143" s="64"/>
      <c r="K143" s="64"/>
    </row>
    <row r="144" spans="1:11" ht="21.95" customHeight="1" x14ac:dyDescent="0.15">
      <c r="A144" s="99" t="s">
        <v>2487</v>
      </c>
      <c r="B144" s="62" t="s">
        <v>1043</v>
      </c>
      <c r="C144" s="204">
        <v>112</v>
      </c>
      <c r="D144" s="204">
        <v>162205</v>
      </c>
      <c r="E144" s="204">
        <v>127900</v>
      </c>
      <c r="F144" s="204">
        <v>24071</v>
      </c>
      <c r="G144" s="204">
        <v>17143</v>
      </c>
      <c r="H144" s="204">
        <v>16725</v>
      </c>
      <c r="I144" s="204">
        <v>7346</v>
      </c>
      <c r="J144" s="64"/>
      <c r="K144" s="64"/>
    </row>
    <row r="145" spans="1:11" ht="15" customHeight="1" x14ac:dyDescent="0.15">
      <c r="A145" s="79" t="s">
        <v>554</v>
      </c>
      <c r="B145" s="66" t="s">
        <v>555</v>
      </c>
      <c r="C145" s="203">
        <v>438</v>
      </c>
      <c r="D145" s="203">
        <v>3651202</v>
      </c>
      <c r="E145" s="203">
        <v>3322954</v>
      </c>
      <c r="F145" s="203">
        <v>518992</v>
      </c>
      <c r="G145" s="203">
        <v>381138</v>
      </c>
      <c r="H145" s="203">
        <v>537775</v>
      </c>
      <c r="I145" s="203">
        <v>-18783</v>
      </c>
      <c r="J145" s="64"/>
      <c r="K145" s="64"/>
    </row>
    <row r="146" spans="1:11" ht="21.95" customHeight="1" x14ac:dyDescent="0.15">
      <c r="A146" s="99" t="s">
        <v>2150</v>
      </c>
      <c r="B146" s="62" t="s">
        <v>1044</v>
      </c>
      <c r="C146" s="204">
        <v>403</v>
      </c>
      <c r="D146" s="204">
        <v>3632564</v>
      </c>
      <c r="E146" s="204">
        <v>3304888</v>
      </c>
      <c r="F146" s="204">
        <v>515647</v>
      </c>
      <c r="G146" s="204">
        <v>378146</v>
      </c>
      <c r="H146" s="204">
        <v>536031</v>
      </c>
      <c r="I146" s="204">
        <v>-20384</v>
      </c>
      <c r="J146" s="64"/>
      <c r="K146" s="64"/>
    </row>
    <row r="147" spans="1:11" ht="15" customHeight="1" x14ac:dyDescent="0.15">
      <c r="A147" s="99" t="s">
        <v>1045</v>
      </c>
      <c r="B147" s="62" t="s">
        <v>1046</v>
      </c>
      <c r="C147" s="204">
        <v>13</v>
      </c>
      <c r="D147" s="204">
        <v>19019</v>
      </c>
      <c r="E147" s="204">
        <v>15576</v>
      </c>
      <c r="F147" s="204">
        <v>3174</v>
      </c>
      <c r="G147" s="204">
        <v>2506</v>
      </c>
      <c r="H147" s="204">
        <v>1699</v>
      </c>
      <c r="I147" s="204">
        <v>1475</v>
      </c>
      <c r="J147" s="64"/>
      <c r="K147" s="64"/>
    </row>
    <row r="148" spans="1:11" ht="21.95" customHeight="1" x14ac:dyDescent="0.15">
      <c r="A148" s="99" t="s">
        <v>2151</v>
      </c>
      <c r="B148" s="62" t="s">
        <v>1047</v>
      </c>
      <c r="C148" s="204">
        <v>30</v>
      </c>
      <c r="D148" s="204">
        <v>176203</v>
      </c>
      <c r="E148" s="204">
        <v>158723</v>
      </c>
      <c r="F148" s="204">
        <v>26848</v>
      </c>
      <c r="G148" s="204">
        <v>22861</v>
      </c>
      <c r="H148" s="204">
        <v>20511</v>
      </c>
      <c r="I148" s="204">
        <v>6337</v>
      </c>
      <c r="J148" s="64"/>
      <c r="K148" s="64"/>
    </row>
    <row r="149" spans="1:11" ht="21.95" customHeight="1" x14ac:dyDescent="0.15">
      <c r="A149" s="99" t="s">
        <v>2486</v>
      </c>
      <c r="B149" s="62" t="s">
        <v>1048</v>
      </c>
      <c r="C149" s="204">
        <v>170</v>
      </c>
      <c r="D149" s="204">
        <v>2060375</v>
      </c>
      <c r="E149" s="204">
        <v>1863699</v>
      </c>
      <c r="F149" s="204">
        <v>271479</v>
      </c>
      <c r="G149" s="204">
        <v>177335</v>
      </c>
      <c r="H149" s="204">
        <v>342344</v>
      </c>
      <c r="I149" s="204">
        <v>-70865</v>
      </c>
      <c r="J149" s="64"/>
      <c r="K149" s="64"/>
    </row>
    <row r="150" spans="1:11" ht="15" customHeight="1" x14ac:dyDescent="0.15">
      <c r="A150" s="99" t="s">
        <v>1049</v>
      </c>
      <c r="B150" s="62" t="s">
        <v>1050</v>
      </c>
      <c r="C150" s="204">
        <v>48</v>
      </c>
      <c r="D150" s="204">
        <v>840195</v>
      </c>
      <c r="E150" s="204">
        <v>764346</v>
      </c>
      <c r="F150" s="204">
        <v>139234</v>
      </c>
      <c r="G150" s="204">
        <v>111675</v>
      </c>
      <c r="H150" s="204">
        <v>102363</v>
      </c>
      <c r="I150" s="204">
        <v>36871</v>
      </c>
      <c r="J150" s="64"/>
      <c r="K150" s="64"/>
    </row>
    <row r="151" spans="1:11" ht="21.95" customHeight="1" x14ac:dyDescent="0.15">
      <c r="A151" s="99" t="s">
        <v>2152</v>
      </c>
      <c r="B151" s="62" t="s">
        <v>1051</v>
      </c>
      <c r="C151" s="204">
        <v>142</v>
      </c>
      <c r="D151" s="204">
        <v>536772</v>
      </c>
      <c r="E151" s="204">
        <v>502543</v>
      </c>
      <c r="F151" s="204">
        <v>74913</v>
      </c>
      <c r="G151" s="204">
        <v>63769</v>
      </c>
      <c r="H151" s="204">
        <v>69114</v>
      </c>
      <c r="I151" s="204">
        <v>5798</v>
      </c>
      <c r="J151" s="64"/>
      <c r="K151" s="64"/>
    </row>
    <row r="152" spans="1:11" ht="15" customHeight="1" x14ac:dyDescent="0.15">
      <c r="A152" s="99" t="s">
        <v>1052</v>
      </c>
      <c r="B152" s="62" t="s">
        <v>1053</v>
      </c>
      <c r="C152" s="204">
        <v>5</v>
      </c>
      <c r="D152" s="204">
        <v>428</v>
      </c>
      <c r="E152" s="204">
        <v>402</v>
      </c>
      <c r="F152" s="204">
        <v>92</v>
      </c>
      <c r="G152" s="204">
        <v>76</v>
      </c>
      <c r="H152" s="204">
        <v>40</v>
      </c>
      <c r="I152" s="204">
        <v>52</v>
      </c>
      <c r="J152" s="64"/>
      <c r="K152" s="64"/>
    </row>
    <row r="153" spans="1:11" ht="21.95" customHeight="1" x14ac:dyDescent="0.15">
      <c r="A153" s="99" t="s">
        <v>2153</v>
      </c>
      <c r="B153" s="62" t="s">
        <v>1054</v>
      </c>
      <c r="C153" s="204">
        <v>30</v>
      </c>
      <c r="D153" s="204">
        <v>18210</v>
      </c>
      <c r="E153" s="204">
        <v>17665</v>
      </c>
      <c r="F153" s="204">
        <v>3253</v>
      </c>
      <c r="G153" s="204">
        <v>2917</v>
      </c>
      <c r="H153" s="204">
        <v>1704</v>
      </c>
      <c r="I153" s="204">
        <v>1550</v>
      </c>
      <c r="J153" s="64"/>
      <c r="K153" s="64"/>
    </row>
    <row r="154" spans="1:11" ht="15" customHeight="1" x14ac:dyDescent="0.15">
      <c r="A154" s="99" t="s">
        <v>1055</v>
      </c>
      <c r="B154" s="62" t="s">
        <v>1056</v>
      </c>
      <c r="C154" s="204">
        <v>6</v>
      </c>
      <c r="D154" s="204">
        <v>8447</v>
      </c>
      <c r="E154" s="204">
        <v>8378</v>
      </c>
      <c r="F154" s="204">
        <v>1440</v>
      </c>
      <c r="G154" s="204">
        <v>1198</v>
      </c>
      <c r="H154" s="204">
        <v>861</v>
      </c>
      <c r="I154" s="204">
        <v>579</v>
      </c>
      <c r="J154" s="64"/>
      <c r="K154" s="64"/>
    </row>
    <row r="155" spans="1:11" ht="21.95" customHeight="1" x14ac:dyDescent="0.15">
      <c r="A155" s="61" t="s">
        <v>2154</v>
      </c>
      <c r="B155" s="62" t="s">
        <v>1057</v>
      </c>
      <c r="C155" s="204">
        <v>24</v>
      </c>
      <c r="D155" s="204">
        <v>9763</v>
      </c>
      <c r="E155" s="204">
        <v>9287</v>
      </c>
      <c r="F155" s="204">
        <v>1814</v>
      </c>
      <c r="G155" s="204">
        <v>1719</v>
      </c>
      <c r="H155" s="204">
        <v>843</v>
      </c>
      <c r="I155" s="204">
        <v>971</v>
      </c>
      <c r="J155" s="64"/>
      <c r="K155" s="64"/>
    </row>
    <row r="156" spans="1:11" ht="21.95" customHeight="1" x14ac:dyDescent="0.15">
      <c r="A156" s="68" t="s">
        <v>556</v>
      </c>
      <c r="B156" s="66" t="s">
        <v>557</v>
      </c>
      <c r="C156" s="203">
        <v>211</v>
      </c>
      <c r="D156" s="203">
        <v>457343</v>
      </c>
      <c r="E156" s="203">
        <v>374430</v>
      </c>
      <c r="F156" s="203">
        <v>58607</v>
      </c>
      <c r="G156" s="203">
        <v>37400</v>
      </c>
      <c r="H156" s="203">
        <v>52201</v>
      </c>
      <c r="I156" s="203">
        <v>6406</v>
      </c>
      <c r="J156" s="64"/>
      <c r="K156" s="64"/>
    </row>
    <row r="157" spans="1:11" ht="21.95" customHeight="1" x14ac:dyDescent="0.15">
      <c r="A157" s="61" t="s">
        <v>2155</v>
      </c>
      <c r="B157" s="62" t="s">
        <v>1058</v>
      </c>
      <c r="C157" s="204">
        <v>145</v>
      </c>
      <c r="D157" s="204">
        <v>284638</v>
      </c>
      <c r="E157" s="204">
        <v>225378</v>
      </c>
      <c r="F157" s="204">
        <v>31083</v>
      </c>
      <c r="G157" s="204">
        <v>16793</v>
      </c>
      <c r="H157" s="204">
        <v>32136</v>
      </c>
      <c r="I157" s="204">
        <v>-1053</v>
      </c>
      <c r="J157" s="64"/>
      <c r="K157" s="64"/>
    </row>
    <row r="158" spans="1:11" ht="21.95" customHeight="1" x14ac:dyDescent="0.15">
      <c r="A158" s="61" t="s">
        <v>2156</v>
      </c>
      <c r="B158" s="62" t="s">
        <v>1059</v>
      </c>
      <c r="C158" s="204">
        <v>21</v>
      </c>
      <c r="D158" s="204">
        <v>102517</v>
      </c>
      <c r="E158" s="204">
        <v>77214</v>
      </c>
      <c r="F158" s="204">
        <v>9552</v>
      </c>
      <c r="G158" s="204">
        <v>4260</v>
      </c>
      <c r="H158" s="204">
        <v>13801</v>
      </c>
      <c r="I158" s="204">
        <v>-4249</v>
      </c>
      <c r="J158" s="64"/>
      <c r="K158" s="64"/>
    </row>
    <row r="159" spans="1:11" ht="21.95" customHeight="1" x14ac:dyDescent="0.15">
      <c r="A159" s="61" t="s">
        <v>2485</v>
      </c>
      <c r="B159" s="62" t="s">
        <v>1060</v>
      </c>
      <c r="C159" s="204">
        <v>124</v>
      </c>
      <c r="D159" s="204">
        <v>182122</v>
      </c>
      <c r="E159" s="204">
        <v>148164</v>
      </c>
      <c r="F159" s="204">
        <v>21531</v>
      </c>
      <c r="G159" s="204">
        <v>12532</v>
      </c>
      <c r="H159" s="204">
        <v>18335</v>
      </c>
      <c r="I159" s="204">
        <v>3196</v>
      </c>
      <c r="J159" s="64"/>
      <c r="K159" s="64"/>
    </row>
    <row r="160" spans="1:11" ht="15" customHeight="1" x14ac:dyDescent="0.15">
      <c r="A160" s="61" t="s">
        <v>1061</v>
      </c>
      <c r="B160" s="62" t="s">
        <v>1062</v>
      </c>
      <c r="C160" s="204">
        <v>66</v>
      </c>
      <c r="D160" s="204">
        <v>172704</v>
      </c>
      <c r="E160" s="204">
        <v>149052</v>
      </c>
      <c r="F160" s="204">
        <v>27524</v>
      </c>
      <c r="G160" s="204">
        <v>20607</v>
      </c>
      <c r="H160" s="204">
        <v>20065</v>
      </c>
      <c r="I160" s="204">
        <v>7459</v>
      </c>
      <c r="J160" s="64"/>
      <c r="K160" s="64"/>
    </row>
    <row r="161" spans="1:11" ht="21.95" customHeight="1" x14ac:dyDescent="0.15">
      <c r="A161" s="68" t="s">
        <v>558</v>
      </c>
      <c r="B161" s="66" t="s">
        <v>559</v>
      </c>
      <c r="C161" s="203">
        <v>2129</v>
      </c>
      <c r="D161" s="203">
        <v>5483546</v>
      </c>
      <c r="E161" s="203">
        <v>5020181</v>
      </c>
      <c r="F161" s="203">
        <v>809295</v>
      </c>
      <c r="G161" s="203">
        <v>673427</v>
      </c>
      <c r="H161" s="203">
        <v>675149</v>
      </c>
      <c r="I161" s="203">
        <v>134147</v>
      </c>
      <c r="J161" s="64"/>
      <c r="K161" s="64"/>
    </row>
    <row r="162" spans="1:11" ht="21.95" customHeight="1" x14ac:dyDescent="0.15">
      <c r="A162" s="61" t="s">
        <v>2483</v>
      </c>
      <c r="B162" s="62" t="s">
        <v>1063</v>
      </c>
      <c r="C162" s="204">
        <v>417</v>
      </c>
      <c r="D162" s="204">
        <v>2367038</v>
      </c>
      <c r="E162" s="204">
        <v>2185660</v>
      </c>
      <c r="F162" s="204">
        <v>315433</v>
      </c>
      <c r="G162" s="204">
        <v>260690</v>
      </c>
      <c r="H162" s="204">
        <v>318067</v>
      </c>
      <c r="I162" s="204">
        <v>-2633</v>
      </c>
      <c r="J162" s="64"/>
      <c r="K162" s="64"/>
    </row>
    <row r="163" spans="1:11" ht="21.95" customHeight="1" x14ac:dyDescent="0.15">
      <c r="A163" s="61" t="s">
        <v>1064</v>
      </c>
      <c r="B163" s="62" t="s">
        <v>2110</v>
      </c>
      <c r="C163" s="204">
        <v>1712</v>
      </c>
      <c r="D163" s="204">
        <v>3116509</v>
      </c>
      <c r="E163" s="204">
        <v>2834521</v>
      </c>
      <c r="F163" s="204">
        <v>493862</v>
      </c>
      <c r="G163" s="204">
        <v>412737</v>
      </c>
      <c r="H163" s="204">
        <v>357082</v>
      </c>
      <c r="I163" s="204">
        <v>136781</v>
      </c>
      <c r="J163" s="64"/>
      <c r="K163" s="64"/>
    </row>
    <row r="164" spans="1:11" ht="21.95" customHeight="1" x14ac:dyDescent="0.15">
      <c r="A164" s="61" t="s">
        <v>2157</v>
      </c>
      <c r="B164" s="62" t="s">
        <v>1065</v>
      </c>
      <c r="C164" s="204">
        <v>49</v>
      </c>
      <c r="D164" s="204">
        <v>580820</v>
      </c>
      <c r="E164" s="204">
        <v>476935</v>
      </c>
      <c r="F164" s="204">
        <v>67101</v>
      </c>
      <c r="G164" s="204">
        <v>45566</v>
      </c>
      <c r="H164" s="204">
        <v>67896</v>
      </c>
      <c r="I164" s="204">
        <v>-795</v>
      </c>
      <c r="J164" s="64"/>
      <c r="K164" s="64"/>
    </row>
    <row r="165" spans="1:11" ht="15" customHeight="1" x14ac:dyDescent="0.15">
      <c r="A165" s="61" t="s">
        <v>1066</v>
      </c>
      <c r="B165" s="62" t="s">
        <v>1067</v>
      </c>
      <c r="C165" s="204" t="s">
        <v>67</v>
      </c>
      <c r="D165" s="204" t="s">
        <v>67</v>
      </c>
      <c r="E165" s="204" t="s">
        <v>67</v>
      </c>
      <c r="F165" s="204" t="s">
        <v>67</v>
      </c>
      <c r="G165" s="204" t="s">
        <v>67</v>
      </c>
      <c r="H165" s="204" t="s">
        <v>67</v>
      </c>
      <c r="I165" s="204" t="s">
        <v>67</v>
      </c>
      <c r="J165" s="64"/>
      <c r="K165" s="64"/>
    </row>
    <row r="166" spans="1:11" ht="30" customHeight="1" x14ac:dyDescent="0.15">
      <c r="A166" s="61" t="s">
        <v>2484</v>
      </c>
      <c r="B166" s="62" t="s">
        <v>1068</v>
      </c>
      <c r="C166" s="204" t="s">
        <v>67</v>
      </c>
      <c r="D166" s="204" t="s">
        <v>67</v>
      </c>
      <c r="E166" s="204" t="s">
        <v>67</v>
      </c>
      <c r="F166" s="204" t="s">
        <v>67</v>
      </c>
      <c r="G166" s="204" t="s">
        <v>67</v>
      </c>
      <c r="H166" s="204" t="s">
        <v>67</v>
      </c>
      <c r="I166" s="204" t="s">
        <v>67</v>
      </c>
      <c r="J166" s="64"/>
      <c r="K166" s="64"/>
    </row>
    <row r="167" spans="1:11" ht="21.95" customHeight="1" x14ac:dyDescent="0.15">
      <c r="A167" s="61" t="s">
        <v>1069</v>
      </c>
      <c r="B167" s="62" t="s">
        <v>1070</v>
      </c>
      <c r="C167" s="204">
        <v>136</v>
      </c>
      <c r="D167" s="204">
        <v>568159</v>
      </c>
      <c r="E167" s="204">
        <v>494616</v>
      </c>
      <c r="F167" s="204">
        <v>85048</v>
      </c>
      <c r="G167" s="204">
        <v>70820</v>
      </c>
      <c r="H167" s="204">
        <v>62212</v>
      </c>
      <c r="I167" s="204">
        <v>22836</v>
      </c>
      <c r="J167" s="64"/>
      <c r="K167" s="64"/>
    </row>
    <row r="168" spans="1:11" ht="21.95" customHeight="1" x14ac:dyDescent="0.15">
      <c r="A168" s="61" t="s">
        <v>1071</v>
      </c>
      <c r="B168" s="62" t="s">
        <v>2111</v>
      </c>
      <c r="C168" s="204">
        <v>271</v>
      </c>
      <c r="D168" s="204">
        <v>317789</v>
      </c>
      <c r="E168" s="204">
        <v>295715</v>
      </c>
      <c r="F168" s="204">
        <v>48640</v>
      </c>
      <c r="G168" s="204">
        <v>43336</v>
      </c>
      <c r="H168" s="204">
        <v>34370</v>
      </c>
      <c r="I168" s="204">
        <v>14271</v>
      </c>
      <c r="J168" s="64"/>
      <c r="K168" s="64"/>
    </row>
    <row r="169" spans="1:11" ht="21.95" customHeight="1" x14ac:dyDescent="0.15">
      <c r="A169" s="68" t="s">
        <v>560</v>
      </c>
      <c r="B169" s="66" t="s">
        <v>561</v>
      </c>
      <c r="C169" s="203">
        <v>329</v>
      </c>
      <c r="D169" s="203">
        <v>11632464</v>
      </c>
      <c r="E169" s="203">
        <v>10096682</v>
      </c>
      <c r="F169" s="203">
        <v>1579937</v>
      </c>
      <c r="G169" s="203">
        <v>1157372</v>
      </c>
      <c r="H169" s="203">
        <v>1599857</v>
      </c>
      <c r="I169" s="203">
        <v>-19919</v>
      </c>
      <c r="J169" s="64"/>
      <c r="K169" s="64"/>
    </row>
    <row r="170" spans="1:11" ht="21.95" customHeight="1" x14ac:dyDescent="0.15">
      <c r="A170" s="61" t="s">
        <v>2158</v>
      </c>
      <c r="B170" s="62" t="s">
        <v>1072</v>
      </c>
      <c r="C170" s="204">
        <v>70</v>
      </c>
      <c r="D170" s="204">
        <v>3832962</v>
      </c>
      <c r="E170" s="204">
        <v>3510883</v>
      </c>
      <c r="F170" s="204">
        <v>381006</v>
      </c>
      <c r="G170" s="204">
        <v>288651</v>
      </c>
      <c r="H170" s="204">
        <v>596610</v>
      </c>
      <c r="I170" s="204">
        <v>-215603</v>
      </c>
      <c r="J170" s="64"/>
      <c r="K170" s="64"/>
    </row>
    <row r="171" spans="1:11" ht="15" customHeight="1" x14ac:dyDescent="0.15">
      <c r="A171" s="61" t="s">
        <v>1073</v>
      </c>
      <c r="B171" s="62" t="s">
        <v>1074</v>
      </c>
      <c r="C171" s="204">
        <v>10</v>
      </c>
      <c r="D171" s="204">
        <v>678848</v>
      </c>
      <c r="E171" s="204">
        <v>613064</v>
      </c>
      <c r="F171" s="204">
        <v>51534</v>
      </c>
      <c r="G171" s="204">
        <v>37802</v>
      </c>
      <c r="H171" s="204">
        <v>82665</v>
      </c>
      <c r="I171" s="204">
        <v>-31131</v>
      </c>
      <c r="J171" s="64"/>
      <c r="K171" s="64"/>
    </row>
    <row r="172" spans="1:11" ht="21.95" customHeight="1" x14ac:dyDescent="0.15">
      <c r="A172" s="61" t="s">
        <v>2482</v>
      </c>
      <c r="B172" s="62" t="s">
        <v>1075</v>
      </c>
      <c r="C172" s="204">
        <v>60</v>
      </c>
      <c r="D172" s="204">
        <v>3154114</v>
      </c>
      <c r="E172" s="204">
        <v>2897819</v>
      </c>
      <c r="F172" s="204">
        <v>329473</v>
      </c>
      <c r="G172" s="204">
        <v>250849</v>
      </c>
      <c r="H172" s="204">
        <v>513945</v>
      </c>
      <c r="I172" s="204">
        <v>-184472</v>
      </c>
      <c r="J172" s="64"/>
      <c r="K172" s="64"/>
    </row>
    <row r="173" spans="1:11" ht="21.95" customHeight="1" x14ac:dyDescent="0.15">
      <c r="A173" s="61" t="s">
        <v>2159</v>
      </c>
      <c r="B173" s="62" t="s">
        <v>1076</v>
      </c>
      <c r="C173" s="204">
        <v>259</v>
      </c>
      <c r="D173" s="204">
        <v>7799502</v>
      </c>
      <c r="E173" s="204">
        <v>6585799</v>
      </c>
      <c r="F173" s="204">
        <v>1198931</v>
      </c>
      <c r="G173" s="204">
        <v>868720</v>
      </c>
      <c r="H173" s="204">
        <v>1003247</v>
      </c>
      <c r="I173" s="204">
        <v>195684</v>
      </c>
      <c r="J173" s="64"/>
      <c r="K173" s="64"/>
    </row>
    <row r="174" spans="1:11" ht="30" customHeight="1" x14ac:dyDescent="0.15">
      <c r="A174" s="61" t="s">
        <v>2481</v>
      </c>
      <c r="B174" s="199" t="s">
        <v>2112</v>
      </c>
      <c r="C174" s="204">
        <v>141</v>
      </c>
      <c r="D174" s="204">
        <v>3268708</v>
      </c>
      <c r="E174" s="204">
        <v>2946814</v>
      </c>
      <c r="F174" s="204">
        <v>503713</v>
      </c>
      <c r="G174" s="204">
        <v>419796</v>
      </c>
      <c r="H174" s="204">
        <v>410275</v>
      </c>
      <c r="I174" s="204">
        <v>93438</v>
      </c>
      <c r="J174" s="64"/>
    </row>
    <row r="175" spans="1:11" ht="21.95" customHeight="1" x14ac:dyDescent="0.15">
      <c r="A175" s="61" t="s">
        <v>1077</v>
      </c>
      <c r="B175" s="62" t="s">
        <v>1078</v>
      </c>
      <c r="C175" s="204" t="s">
        <v>67</v>
      </c>
      <c r="D175" s="204" t="s">
        <v>67</v>
      </c>
      <c r="E175" s="204" t="s">
        <v>67</v>
      </c>
      <c r="F175" s="204" t="s">
        <v>67</v>
      </c>
      <c r="G175" s="204" t="s">
        <v>67</v>
      </c>
      <c r="H175" s="204" t="s">
        <v>67</v>
      </c>
      <c r="I175" s="204" t="s">
        <v>67</v>
      </c>
      <c r="J175" s="64"/>
    </row>
    <row r="176" spans="1:11" ht="21.95" customHeight="1" x14ac:dyDescent="0.15">
      <c r="A176" s="61" t="s">
        <v>1079</v>
      </c>
      <c r="B176" s="62" t="s">
        <v>1080</v>
      </c>
      <c r="C176" s="204">
        <v>33</v>
      </c>
      <c r="D176" s="204">
        <v>599656</v>
      </c>
      <c r="E176" s="204">
        <v>521142</v>
      </c>
      <c r="F176" s="204">
        <v>84699</v>
      </c>
      <c r="G176" s="204">
        <v>61533</v>
      </c>
      <c r="H176" s="204">
        <v>81066</v>
      </c>
      <c r="I176" s="204">
        <v>3633</v>
      </c>
      <c r="J176" s="64"/>
    </row>
    <row r="177" spans="1:10" ht="15" customHeight="1" x14ac:dyDescent="0.15">
      <c r="A177" s="61" t="s">
        <v>1081</v>
      </c>
      <c r="B177" s="62" t="s">
        <v>1082</v>
      </c>
      <c r="C177" s="204" t="s">
        <v>67</v>
      </c>
      <c r="D177" s="204" t="s">
        <v>67</v>
      </c>
      <c r="E177" s="204" t="s">
        <v>67</v>
      </c>
      <c r="F177" s="204" t="s">
        <v>67</v>
      </c>
      <c r="G177" s="204" t="s">
        <v>67</v>
      </c>
      <c r="H177" s="204" t="s">
        <v>67</v>
      </c>
      <c r="I177" s="204" t="s">
        <v>67</v>
      </c>
      <c r="J177" s="64"/>
    </row>
    <row r="178" spans="1:10" ht="21.95" customHeight="1" x14ac:dyDescent="0.15">
      <c r="A178" s="61" t="s">
        <v>2160</v>
      </c>
      <c r="B178" s="62" t="s">
        <v>1083</v>
      </c>
      <c r="C178" s="204">
        <v>65</v>
      </c>
      <c r="D178" s="204">
        <v>1059198</v>
      </c>
      <c r="E178" s="204">
        <v>911435</v>
      </c>
      <c r="F178" s="204">
        <v>130487</v>
      </c>
      <c r="G178" s="204">
        <v>99525</v>
      </c>
      <c r="H178" s="204">
        <v>116831</v>
      </c>
      <c r="I178" s="204">
        <v>13656</v>
      </c>
      <c r="J178" s="64"/>
    </row>
    <row r="179" spans="1:10" ht="30" customHeight="1" x14ac:dyDescent="0.15">
      <c r="A179" s="65" t="s">
        <v>2161</v>
      </c>
      <c r="B179" s="66" t="s">
        <v>1084</v>
      </c>
      <c r="C179" s="203">
        <v>1364</v>
      </c>
      <c r="D179" s="203">
        <v>2815013</v>
      </c>
      <c r="E179" s="203">
        <v>2645743</v>
      </c>
      <c r="F179" s="203">
        <v>460919</v>
      </c>
      <c r="G179" s="203">
        <v>418256</v>
      </c>
      <c r="H179" s="203">
        <v>322780</v>
      </c>
      <c r="I179" s="203">
        <v>138140</v>
      </c>
      <c r="J179" s="64"/>
    </row>
    <row r="180" spans="1:10" ht="15" customHeight="1" x14ac:dyDescent="0.15">
      <c r="A180" s="61" t="s">
        <v>1085</v>
      </c>
      <c r="B180" s="62" t="s">
        <v>1086</v>
      </c>
      <c r="C180" s="204">
        <v>1308</v>
      </c>
      <c r="D180" s="204">
        <v>2758543</v>
      </c>
      <c r="E180" s="204">
        <v>2589922</v>
      </c>
      <c r="F180" s="204">
        <v>447623</v>
      </c>
      <c r="G180" s="204">
        <v>408209</v>
      </c>
      <c r="H180" s="204">
        <v>314180</v>
      </c>
      <c r="I180" s="204">
        <v>133444</v>
      </c>
      <c r="J180" s="64"/>
    </row>
    <row r="181" spans="1:10" ht="15" customHeight="1" x14ac:dyDescent="0.15">
      <c r="A181" s="61" t="s">
        <v>1087</v>
      </c>
      <c r="B181" s="62" t="s">
        <v>1088</v>
      </c>
      <c r="C181" s="204">
        <v>40</v>
      </c>
      <c r="D181" s="204">
        <v>240873</v>
      </c>
      <c r="E181" s="204">
        <v>238651</v>
      </c>
      <c r="F181" s="204">
        <v>30947</v>
      </c>
      <c r="G181" s="204">
        <v>30090</v>
      </c>
      <c r="H181" s="204">
        <v>19935</v>
      </c>
      <c r="I181" s="204">
        <v>11013</v>
      </c>
      <c r="J181" s="64"/>
    </row>
    <row r="182" spans="1:10" ht="15" customHeight="1" x14ac:dyDescent="0.15">
      <c r="A182" s="61" t="s">
        <v>1089</v>
      </c>
      <c r="B182" s="62" t="s">
        <v>1090</v>
      </c>
      <c r="C182" s="204">
        <v>748</v>
      </c>
      <c r="D182" s="204">
        <v>2106910</v>
      </c>
      <c r="E182" s="204">
        <v>1952893</v>
      </c>
      <c r="F182" s="204">
        <v>350712</v>
      </c>
      <c r="G182" s="204">
        <v>315836</v>
      </c>
      <c r="H182" s="204">
        <v>256568</v>
      </c>
      <c r="I182" s="204">
        <v>94144</v>
      </c>
      <c r="J182" s="64"/>
    </row>
    <row r="183" spans="1:10" ht="15" customHeight="1" x14ac:dyDescent="0.15">
      <c r="A183" s="61" t="s">
        <v>1091</v>
      </c>
      <c r="B183" s="62" t="s">
        <v>1092</v>
      </c>
      <c r="C183" s="204">
        <v>413</v>
      </c>
      <c r="D183" s="204">
        <v>318725</v>
      </c>
      <c r="E183" s="204">
        <v>307623</v>
      </c>
      <c r="F183" s="204">
        <v>51920</v>
      </c>
      <c r="G183" s="204">
        <v>48609</v>
      </c>
      <c r="H183" s="204">
        <v>29186</v>
      </c>
      <c r="I183" s="204">
        <v>22734</v>
      </c>
      <c r="J183" s="64"/>
    </row>
    <row r="184" spans="1:10" ht="18" customHeight="1" x14ac:dyDescent="0.15">
      <c r="A184" s="61" t="s">
        <v>2162</v>
      </c>
      <c r="B184" s="62" t="s">
        <v>1093</v>
      </c>
      <c r="C184" s="204">
        <v>107</v>
      </c>
      <c r="D184" s="204">
        <v>92035</v>
      </c>
      <c r="E184" s="204">
        <v>90755</v>
      </c>
      <c r="F184" s="204">
        <v>14044</v>
      </c>
      <c r="G184" s="204">
        <v>13673</v>
      </c>
      <c r="H184" s="204">
        <v>8491</v>
      </c>
      <c r="I184" s="204">
        <v>5553</v>
      </c>
      <c r="J184" s="64"/>
    </row>
    <row r="185" spans="1:10" ht="18" customHeight="1" x14ac:dyDescent="0.15">
      <c r="A185" s="61" t="s">
        <v>2163</v>
      </c>
      <c r="B185" s="62" t="s">
        <v>1094</v>
      </c>
      <c r="C185" s="204">
        <v>56</v>
      </c>
      <c r="D185" s="204">
        <v>56470</v>
      </c>
      <c r="E185" s="204">
        <v>55821</v>
      </c>
      <c r="F185" s="204">
        <v>13296</v>
      </c>
      <c r="G185" s="204">
        <v>10047</v>
      </c>
      <c r="H185" s="204">
        <v>8600</v>
      </c>
      <c r="I185" s="204">
        <v>4696</v>
      </c>
      <c r="J185" s="64"/>
    </row>
    <row r="186" spans="1:10" ht="21.95" customHeight="1" x14ac:dyDescent="0.15">
      <c r="A186" s="65" t="s">
        <v>2480</v>
      </c>
      <c r="B186" s="66" t="s">
        <v>565</v>
      </c>
      <c r="C186" s="203">
        <v>21</v>
      </c>
      <c r="D186" s="203">
        <v>13089618</v>
      </c>
      <c r="E186" s="203">
        <v>11533812</v>
      </c>
      <c r="F186" s="203">
        <v>1809869</v>
      </c>
      <c r="G186" s="203">
        <v>1444862</v>
      </c>
      <c r="H186" s="203">
        <v>791933</v>
      </c>
      <c r="I186" s="203">
        <v>1017936</v>
      </c>
      <c r="J186" s="64"/>
    </row>
    <row r="187" spans="1:10" ht="15" customHeight="1" x14ac:dyDescent="0.15">
      <c r="A187" s="61" t="s">
        <v>1095</v>
      </c>
      <c r="B187" s="62" t="s">
        <v>1096</v>
      </c>
      <c r="C187" s="204" t="s">
        <v>65</v>
      </c>
      <c r="D187" s="204" t="s">
        <v>65</v>
      </c>
      <c r="E187" s="204" t="s">
        <v>65</v>
      </c>
      <c r="F187" s="204" t="s">
        <v>65</v>
      </c>
      <c r="G187" s="204" t="s">
        <v>65</v>
      </c>
      <c r="H187" s="204" t="s">
        <v>65</v>
      </c>
      <c r="I187" s="204" t="s">
        <v>65</v>
      </c>
      <c r="J187" s="64"/>
    </row>
    <row r="188" spans="1:10" ht="15" customHeight="1" x14ac:dyDescent="0.15">
      <c r="A188" s="61" t="s">
        <v>1097</v>
      </c>
      <c r="B188" s="62" t="s">
        <v>1098</v>
      </c>
      <c r="C188" s="204">
        <v>21</v>
      </c>
      <c r="D188" s="204">
        <v>13089618</v>
      </c>
      <c r="E188" s="204">
        <v>11533812</v>
      </c>
      <c r="F188" s="204">
        <v>1809869</v>
      </c>
      <c r="G188" s="204">
        <v>1444862</v>
      </c>
      <c r="H188" s="204">
        <v>791933</v>
      </c>
      <c r="I188" s="204">
        <v>1017936</v>
      </c>
      <c r="J188" s="64"/>
    </row>
    <row r="189" spans="1:10" ht="18" customHeight="1" x14ac:dyDescent="0.15">
      <c r="A189" s="65" t="s">
        <v>2164</v>
      </c>
      <c r="B189" s="66" t="s">
        <v>567</v>
      </c>
      <c r="C189" s="203">
        <v>657</v>
      </c>
      <c r="D189" s="203">
        <v>16112972</v>
      </c>
      <c r="E189" s="203">
        <v>13765584</v>
      </c>
      <c r="F189" s="203">
        <v>1985102</v>
      </c>
      <c r="G189" s="203">
        <v>1464168</v>
      </c>
      <c r="H189" s="203">
        <v>1848787</v>
      </c>
      <c r="I189" s="203">
        <v>136315</v>
      </c>
      <c r="J189" s="64"/>
    </row>
    <row r="190" spans="1:10" ht="30" customHeight="1" x14ac:dyDescent="0.15">
      <c r="A190" s="61" t="s">
        <v>2165</v>
      </c>
      <c r="B190" s="62" t="s">
        <v>1099</v>
      </c>
      <c r="C190" s="204">
        <v>175</v>
      </c>
      <c r="D190" s="204">
        <v>4173381</v>
      </c>
      <c r="E190" s="204">
        <v>3348790</v>
      </c>
      <c r="F190" s="204">
        <v>563096</v>
      </c>
      <c r="G190" s="204">
        <v>395646</v>
      </c>
      <c r="H190" s="204">
        <v>462480</v>
      </c>
      <c r="I190" s="204">
        <v>100616</v>
      </c>
      <c r="J190" s="64"/>
    </row>
    <row r="191" spans="1:10" ht="15" customHeight="1" x14ac:dyDescent="0.15">
      <c r="A191" s="61" t="s">
        <v>1100</v>
      </c>
      <c r="B191" s="62" t="s">
        <v>1101</v>
      </c>
      <c r="C191" s="204">
        <v>11</v>
      </c>
      <c r="D191" s="204">
        <v>148350</v>
      </c>
      <c r="E191" s="204">
        <v>141047</v>
      </c>
      <c r="F191" s="204">
        <v>26316</v>
      </c>
      <c r="G191" s="204">
        <v>24847</v>
      </c>
      <c r="H191" s="204">
        <v>20104</v>
      </c>
      <c r="I191" s="204">
        <v>6213</v>
      </c>
      <c r="J191" s="64"/>
    </row>
    <row r="192" spans="1:10" ht="21.95" customHeight="1" x14ac:dyDescent="0.15">
      <c r="A192" s="61" t="s">
        <v>2166</v>
      </c>
      <c r="B192" s="62" t="s">
        <v>1102</v>
      </c>
      <c r="C192" s="204">
        <v>10</v>
      </c>
      <c r="D192" s="204">
        <v>154413</v>
      </c>
      <c r="E192" s="204">
        <v>136832</v>
      </c>
      <c r="F192" s="204">
        <v>26806</v>
      </c>
      <c r="G192" s="204">
        <v>23280</v>
      </c>
      <c r="H192" s="204">
        <v>17673</v>
      </c>
      <c r="I192" s="204">
        <v>9133</v>
      </c>
      <c r="J192" s="64"/>
    </row>
    <row r="193" spans="1:11" ht="21.95" customHeight="1" x14ac:dyDescent="0.15">
      <c r="A193" s="61" t="s">
        <v>1103</v>
      </c>
      <c r="B193" s="62" t="s">
        <v>1104</v>
      </c>
      <c r="C193" s="204">
        <v>19</v>
      </c>
      <c r="D193" s="204">
        <v>338028</v>
      </c>
      <c r="E193" s="204">
        <v>296802</v>
      </c>
      <c r="F193" s="204">
        <v>48586</v>
      </c>
      <c r="G193" s="204">
        <v>38824</v>
      </c>
      <c r="H193" s="204">
        <v>41908</v>
      </c>
      <c r="I193" s="204">
        <v>6679</v>
      </c>
      <c r="J193" s="64"/>
    </row>
    <row r="194" spans="1:11" ht="21.95" customHeight="1" x14ac:dyDescent="0.15">
      <c r="A194" s="61" t="s">
        <v>2167</v>
      </c>
      <c r="B194" s="62" t="s">
        <v>1105</v>
      </c>
      <c r="C194" s="204">
        <v>60</v>
      </c>
      <c r="D194" s="204">
        <v>1755404</v>
      </c>
      <c r="E194" s="204">
        <v>1357744</v>
      </c>
      <c r="F194" s="204">
        <v>223959</v>
      </c>
      <c r="G194" s="204">
        <v>145580</v>
      </c>
      <c r="H194" s="204">
        <v>174571</v>
      </c>
      <c r="I194" s="204">
        <v>49388</v>
      </c>
      <c r="J194" s="64"/>
    </row>
    <row r="195" spans="1:11" ht="21.95" customHeight="1" x14ac:dyDescent="0.15">
      <c r="A195" s="61" t="s">
        <v>2168</v>
      </c>
      <c r="B195" s="62" t="s">
        <v>1106</v>
      </c>
      <c r="C195" s="204">
        <v>18</v>
      </c>
      <c r="D195" s="204">
        <v>504192</v>
      </c>
      <c r="E195" s="204">
        <v>398007</v>
      </c>
      <c r="F195" s="204">
        <v>50426</v>
      </c>
      <c r="G195" s="204">
        <v>27782</v>
      </c>
      <c r="H195" s="204">
        <v>56460</v>
      </c>
      <c r="I195" s="204">
        <v>-6034</v>
      </c>
      <c r="J195" s="64"/>
    </row>
    <row r="196" spans="1:11" ht="21.95" customHeight="1" x14ac:dyDescent="0.15">
      <c r="A196" s="61" t="s">
        <v>2169</v>
      </c>
      <c r="B196" s="62" t="s">
        <v>1107</v>
      </c>
      <c r="C196" s="204">
        <v>57</v>
      </c>
      <c r="D196" s="204">
        <v>1272993</v>
      </c>
      <c r="E196" s="204">
        <v>1018359</v>
      </c>
      <c r="F196" s="204">
        <v>187003</v>
      </c>
      <c r="G196" s="204">
        <v>135333</v>
      </c>
      <c r="H196" s="204">
        <v>151765</v>
      </c>
      <c r="I196" s="204">
        <v>35238</v>
      </c>
      <c r="J196" s="64"/>
    </row>
    <row r="197" spans="1:11" ht="21.95" customHeight="1" x14ac:dyDescent="0.15">
      <c r="A197" s="61" t="s">
        <v>2170</v>
      </c>
      <c r="B197" s="62" t="s">
        <v>1108</v>
      </c>
      <c r="C197" s="204" t="s">
        <v>65</v>
      </c>
      <c r="D197" s="204" t="s">
        <v>65</v>
      </c>
      <c r="E197" s="204" t="s">
        <v>65</v>
      </c>
      <c r="F197" s="204" t="s">
        <v>65</v>
      </c>
      <c r="G197" s="204" t="s">
        <v>65</v>
      </c>
      <c r="H197" s="204" t="s">
        <v>65</v>
      </c>
      <c r="I197" s="204" t="s">
        <v>65</v>
      </c>
      <c r="J197" s="64"/>
    </row>
    <row r="198" spans="1:11" ht="21.95" customHeight="1" x14ac:dyDescent="0.15">
      <c r="A198" s="61" t="s">
        <v>2171</v>
      </c>
      <c r="B198" s="62" t="s">
        <v>1109</v>
      </c>
      <c r="C198" s="204">
        <v>20</v>
      </c>
      <c r="D198" s="204">
        <v>54616</v>
      </c>
      <c r="E198" s="204">
        <v>51506</v>
      </c>
      <c r="F198" s="204">
        <v>6664</v>
      </c>
      <c r="G198" s="204">
        <v>5725</v>
      </c>
      <c r="H198" s="204">
        <v>5292</v>
      </c>
      <c r="I198" s="204">
        <v>1372</v>
      </c>
      <c r="J198" s="64"/>
    </row>
    <row r="199" spans="1:11" ht="21.95" customHeight="1" x14ac:dyDescent="0.15">
      <c r="A199" s="61" t="s">
        <v>2172</v>
      </c>
      <c r="B199" s="62" t="s">
        <v>1110</v>
      </c>
      <c r="C199" s="204">
        <v>61</v>
      </c>
      <c r="D199" s="204">
        <v>2365547</v>
      </c>
      <c r="E199" s="204">
        <v>2067329</v>
      </c>
      <c r="F199" s="204">
        <v>319683</v>
      </c>
      <c r="G199" s="204">
        <v>243595</v>
      </c>
      <c r="H199" s="204">
        <v>289990</v>
      </c>
      <c r="I199" s="204">
        <v>29693</v>
      </c>
      <c r="J199" s="64"/>
    </row>
    <row r="200" spans="1:11" ht="21.95" customHeight="1" x14ac:dyDescent="0.15">
      <c r="A200" s="61" t="s">
        <v>2173</v>
      </c>
      <c r="B200" s="62" t="s">
        <v>1111</v>
      </c>
      <c r="C200" s="204">
        <v>175</v>
      </c>
      <c r="D200" s="204">
        <v>2731817</v>
      </c>
      <c r="E200" s="204">
        <v>2222395</v>
      </c>
      <c r="F200" s="204">
        <v>368338</v>
      </c>
      <c r="G200" s="204">
        <v>262077</v>
      </c>
      <c r="H200" s="204">
        <v>282616</v>
      </c>
      <c r="I200" s="204">
        <v>85722</v>
      </c>
      <c r="J200" s="64"/>
    </row>
    <row r="201" spans="1:11" ht="21.95" customHeight="1" x14ac:dyDescent="0.15">
      <c r="A201" s="61" t="s">
        <v>2174</v>
      </c>
      <c r="B201" s="62" t="s">
        <v>1112</v>
      </c>
      <c r="C201" s="204">
        <v>55</v>
      </c>
      <c r="D201" s="204">
        <v>554559</v>
      </c>
      <c r="E201" s="204">
        <v>488566</v>
      </c>
      <c r="F201" s="204">
        <v>83220</v>
      </c>
      <c r="G201" s="204">
        <v>69962</v>
      </c>
      <c r="H201" s="204">
        <v>59912</v>
      </c>
      <c r="I201" s="204">
        <v>23308</v>
      </c>
      <c r="J201" s="64"/>
    </row>
    <row r="202" spans="1:11" ht="21.95" customHeight="1" x14ac:dyDescent="0.15">
      <c r="A202" s="61" t="s">
        <v>1113</v>
      </c>
      <c r="B202" s="62" t="s">
        <v>1114</v>
      </c>
      <c r="C202" s="204">
        <v>120</v>
      </c>
      <c r="D202" s="204">
        <v>2177258</v>
      </c>
      <c r="E202" s="204">
        <v>1733829</v>
      </c>
      <c r="F202" s="204">
        <v>285118</v>
      </c>
      <c r="G202" s="204">
        <v>192115</v>
      </c>
      <c r="H202" s="204">
        <v>222704</v>
      </c>
      <c r="I202" s="204">
        <v>62414</v>
      </c>
      <c r="J202" s="64"/>
    </row>
    <row r="203" spans="1:11" ht="21.95" customHeight="1" x14ac:dyDescent="0.15">
      <c r="A203" s="61" t="s">
        <v>2175</v>
      </c>
      <c r="B203" s="62" t="s">
        <v>1115</v>
      </c>
      <c r="C203" s="204">
        <v>215</v>
      </c>
      <c r="D203" s="204">
        <v>6212103</v>
      </c>
      <c r="E203" s="204">
        <v>5564091</v>
      </c>
      <c r="F203" s="204">
        <v>626743</v>
      </c>
      <c r="G203" s="204">
        <v>469745</v>
      </c>
      <c r="H203" s="204">
        <v>737546</v>
      </c>
      <c r="I203" s="204">
        <v>-110803</v>
      </c>
      <c r="J203" s="64"/>
    </row>
    <row r="204" spans="1:11" ht="21.95" customHeight="1" x14ac:dyDescent="0.15">
      <c r="A204" s="61" t="s">
        <v>2176</v>
      </c>
      <c r="B204" s="62" t="s">
        <v>1116</v>
      </c>
      <c r="C204" s="204">
        <v>14</v>
      </c>
      <c r="D204" s="204">
        <v>15028</v>
      </c>
      <c r="E204" s="204">
        <v>13179</v>
      </c>
      <c r="F204" s="204">
        <v>1914</v>
      </c>
      <c r="G204" s="204">
        <v>1522</v>
      </c>
      <c r="H204" s="204">
        <v>1735</v>
      </c>
      <c r="I204" s="204">
        <v>179</v>
      </c>
      <c r="J204" s="64"/>
    </row>
    <row r="205" spans="1:11" ht="15" customHeight="1" x14ac:dyDescent="0.15">
      <c r="A205" s="61" t="s">
        <v>1117</v>
      </c>
      <c r="B205" s="62" t="s">
        <v>1118</v>
      </c>
      <c r="C205" s="204">
        <v>17</v>
      </c>
      <c r="D205" s="204">
        <v>776396</v>
      </c>
      <c r="E205" s="204">
        <v>672561</v>
      </c>
      <c r="F205" s="204">
        <v>78747</v>
      </c>
      <c r="G205" s="204">
        <v>51406</v>
      </c>
      <c r="H205" s="204">
        <v>96548</v>
      </c>
      <c r="I205" s="204">
        <v>-17801</v>
      </c>
      <c r="J205" s="64"/>
    </row>
    <row r="206" spans="1:11" ht="15" customHeight="1" x14ac:dyDescent="0.15">
      <c r="A206" s="61" t="s">
        <v>1119</v>
      </c>
      <c r="B206" s="62" t="s">
        <v>1120</v>
      </c>
      <c r="C206" s="204">
        <v>6</v>
      </c>
      <c r="D206" s="204">
        <v>79473</v>
      </c>
      <c r="E206" s="204">
        <v>62799</v>
      </c>
      <c r="F206" s="204">
        <v>10089</v>
      </c>
      <c r="G206" s="204">
        <v>6893</v>
      </c>
      <c r="H206" s="204">
        <v>6889</v>
      </c>
      <c r="I206" s="204">
        <v>3200</v>
      </c>
      <c r="J206" s="64"/>
    </row>
    <row r="207" spans="1:11" ht="21.95" customHeight="1" x14ac:dyDescent="0.15">
      <c r="A207" s="61" t="s">
        <v>2479</v>
      </c>
      <c r="B207" s="62" t="s">
        <v>1121</v>
      </c>
      <c r="C207" s="204">
        <v>178</v>
      </c>
      <c r="D207" s="204">
        <v>5341206</v>
      </c>
      <c r="E207" s="204">
        <v>4815551</v>
      </c>
      <c r="F207" s="204">
        <v>535993</v>
      </c>
      <c r="G207" s="204">
        <v>409924</v>
      </c>
      <c r="H207" s="204">
        <v>632375</v>
      </c>
      <c r="I207" s="204">
        <v>-96381</v>
      </c>
      <c r="J207" s="64"/>
    </row>
    <row r="208" spans="1:11" ht="15" customHeight="1" x14ac:dyDescent="0.15">
      <c r="A208" s="61" t="s">
        <v>1122</v>
      </c>
      <c r="B208" s="62" t="s">
        <v>1123</v>
      </c>
      <c r="C208" s="204">
        <v>11</v>
      </c>
      <c r="D208" s="204">
        <v>575509</v>
      </c>
      <c r="E208" s="204">
        <v>511473</v>
      </c>
      <c r="F208" s="204">
        <v>100577</v>
      </c>
      <c r="G208" s="204">
        <v>87379</v>
      </c>
      <c r="H208" s="204">
        <v>70863</v>
      </c>
      <c r="I208" s="204">
        <v>29715</v>
      </c>
      <c r="J208" s="64"/>
      <c r="K208" s="64"/>
    </row>
    <row r="209" spans="1:11" ht="30" customHeight="1" x14ac:dyDescent="0.15">
      <c r="A209" s="68" t="s">
        <v>2478</v>
      </c>
      <c r="B209" s="66" t="s">
        <v>569</v>
      </c>
      <c r="C209" s="203">
        <v>148</v>
      </c>
      <c r="D209" s="203">
        <v>35163321</v>
      </c>
      <c r="E209" s="203">
        <v>30188712</v>
      </c>
      <c r="F209" s="203">
        <v>3343302</v>
      </c>
      <c r="G209" s="203">
        <v>2218559</v>
      </c>
      <c r="H209" s="203">
        <v>4633120</v>
      </c>
      <c r="I209" s="203">
        <v>-1289818</v>
      </c>
      <c r="J209" s="64"/>
      <c r="K209" s="64"/>
    </row>
    <row r="210" spans="1:11" ht="21.95" customHeight="1" x14ac:dyDescent="0.15">
      <c r="A210" s="61" t="s">
        <v>1124</v>
      </c>
      <c r="B210" s="62" t="s">
        <v>1125</v>
      </c>
      <c r="C210" s="204">
        <v>23</v>
      </c>
      <c r="D210" s="204">
        <v>887146</v>
      </c>
      <c r="E210" s="204">
        <v>851570</v>
      </c>
      <c r="F210" s="204">
        <v>82822</v>
      </c>
      <c r="G210" s="204">
        <v>72480</v>
      </c>
      <c r="H210" s="204">
        <v>118894</v>
      </c>
      <c r="I210" s="204">
        <v>-36071</v>
      </c>
      <c r="J210" s="64"/>
      <c r="K210" s="64"/>
    </row>
    <row r="211" spans="1:11" ht="21.95" customHeight="1" x14ac:dyDescent="0.15">
      <c r="A211" s="61" t="s">
        <v>1126</v>
      </c>
      <c r="B211" s="62" t="s">
        <v>1127</v>
      </c>
      <c r="C211" s="204">
        <v>125</v>
      </c>
      <c r="D211" s="204">
        <v>34276175</v>
      </c>
      <c r="E211" s="204">
        <v>29337142</v>
      </c>
      <c r="F211" s="204">
        <v>3260480</v>
      </c>
      <c r="G211" s="204">
        <v>2146079</v>
      </c>
      <c r="H211" s="204">
        <v>4514226</v>
      </c>
      <c r="I211" s="204">
        <v>-1253747</v>
      </c>
      <c r="J211" s="64"/>
      <c r="K211" s="64"/>
    </row>
    <row r="212" spans="1:11" ht="21.95" customHeight="1" x14ac:dyDescent="0.15">
      <c r="A212" s="68" t="s">
        <v>570</v>
      </c>
      <c r="B212" s="66" t="s">
        <v>571</v>
      </c>
      <c r="C212" s="203">
        <v>1199</v>
      </c>
      <c r="D212" s="203">
        <v>25689225</v>
      </c>
      <c r="E212" s="203">
        <v>21606246</v>
      </c>
      <c r="F212" s="203">
        <v>3316229</v>
      </c>
      <c r="G212" s="203">
        <v>2457895</v>
      </c>
      <c r="H212" s="203">
        <v>3070350</v>
      </c>
      <c r="I212" s="203">
        <v>245880</v>
      </c>
      <c r="J212" s="64"/>
      <c r="K212" s="64"/>
    </row>
    <row r="213" spans="1:11" ht="15" customHeight="1" x14ac:dyDescent="0.15">
      <c r="A213" s="61" t="s">
        <v>1128</v>
      </c>
      <c r="B213" s="62" t="s">
        <v>1129</v>
      </c>
      <c r="C213" s="204">
        <v>113</v>
      </c>
      <c r="D213" s="204">
        <v>6900192</v>
      </c>
      <c r="E213" s="204">
        <v>5248931</v>
      </c>
      <c r="F213" s="204">
        <v>821375</v>
      </c>
      <c r="G213" s="204">
        <v>496206</v>
      </c>
      <c r="H213" s="204">
        <v>709780</v>
      </c>
      <c r="I213" s="204">
        <v>111595</v>
      </c>
      <c r="J213" s="64"/>
      <c r="K213" s="64"/>
    </row>
    <row r="214" spans="1:11" ht="21.95" customHeight="1" x14ac:dyDescent="0.15">
      <c r="A214" s="61" t="s">
        <v>1130</v>
      </c>
      <c r="B214" s="62" t="s">
        <v>1131</v>
      </c>
      <c r="C214" s="204" t="s">
        <v>67</v>
      </c>
      <c r="D214" s="204" t="s">
        <v>67</v>
      </c>
      <c r="E214" s="204" t="s">
        <v>67</v>
      </c>
      <c r="F214" s="204" t="s">
        <v>67</v>
      </c>
      <c r="G214" s="204" t="s">
        <v>67</v>
      </c>
      <c r="H214" s="204" t="s">
        <v>67</v>
      </c>
      <c r="I214" s="204" t="s">
        <v>67</v>
      </c>
      <c r="J214" s="64"/>
      <c r="K214" s="64"/>
    </row>
    <row r="215" spans="1:11" ht="21.95" customHeight="1" x14ac:dyDescent="0.15">
      <c r="A215" s="61" t="s">
        <v>2477</v>
      </c>
      <c r="B215" s="62" t="s">
        <v>1132</v>
      </c>
      <c r="C215" s="204" t="s">
        <v>67</v>
      </c>
      <c r="D215" s="204" t="s">
        <v>67</v>
      </c>
      <c r="E215" s="204" t="s">
        <v>67</v>
      </c>
      <c r="F215" s="204" t="s">
        <v>67</v>
      </c>
      <c r="G215" s="204" t="s">
        <v>67</v>
      </c>
      <c r="H215" s="204" t="s">
        <v>67</v>
      </c>
      <c r="I215" s="204" t="s">
        <v>67</v>
      </c>
      <c r="J215" s="64"/>
      <c r="K215" s="64"/>
    </row>
    <row r="216" spans="1:11" ht="15" customHeight="1" x14ac:dyDescent="0.15">
      <c r="A216" s="61" t="s">
        <v>1133</v>
      </c>
      <c r="B216" s="62" t="s">
        <v>1134</v>
      </c>
      <c r="C216" s="204">
        <v>1086</v>
      </c>
      <c r="D216" s="204">
        <v>18789032</v>
      </c>
      <c r="E216" s="204">
        <v>16357315</v>
      </c>
      <c r="F216" s="204">
        <v>2494854</v>
      </c>
      <c r="G216" s="204">
        <v>1961689</v>
      </c>
      <c r="H216" s="204">
        <v>2360570</v>
      </c>
      <c r="I216" s="204">
        <v>134285</v>
      </c>
      <c r="J216" s="64"/>
      <c r="K216" s="64"/>
    </row>
    <row r="217" spans="1:11" ht="21.95" customHeight="1" x14ac:dyDescent="0.15">
      <c r="A217" s="61" t="s">
        <v>1135</v>
      </c>
      <c r="B217" s="62" t="s">
        <v>1136</v>
      </c>
      <c r="C217" s="204">
        <v>109</v>
      </c>
      <c r="D217" s="204">
        <v>2162830</v>
      </c>
      <c r="E217" s="204">
        <v>1821624</v>
      </c>
      <c r="F217" s="204">
        <v>237486</v>
      </c>
      <c r="G217" s="204">
        <v>164584</v>
      </c>
      <c r="H217" s="204">
        <v>258758</v>
      </c>
      <c r="I217" s="204">
        <v>-21271</v>
      </c>
      <c r="J217" s="64"/>
      <c r="K217" s="64"/>
    </row>
    <row r="218" spans="1:11" ht="21.95" customHeight="1" x14ac:dyDescent="0.15">
      <c r="A218" s="61" t="s">
        <v>2476</v>
      </c>
      <c r="B218" s="62" t="s">
        <v>1137</v>
      </c>
      <c r="C218" s="204">
        <v>119</v>
      </c>
      <c r="D218" s="204">
        <v>2675656</v>
      </c>
      <c r="E218" s="204">
        <v>2297261</v>
      </c>
      <c r="F218" s="204">
        <v>340324</v>
      </c>
      <c r="G218" s="204">
        <v>258690</v>
      </c>
      <c r="H218" s="204">
        <v>336725</v>
      </c>
      <c r="I218" s="204">
        <v>3600</v>
      </c>
      <c r="J218" s="64"/>
      <c r="K218" s="64"/>
    </row>
    <row r="219" spans="1:11" ht="21.95" customHeight="1" x14ac:dyDescent="0.15">
      <c r="A219" s="61" t="s">
        <v>2475</v>
      </c>
      <c r="B219" s="62" t="s">
        <v>1138</v>
      </c>
      <c r="C219" s="204">
        <v>144</v>
      </c>
      <c r="D219" s="204">
        <v>4748794</v>
      </c>
      <c r="E219" s="204">
        <v>4292797</v>
      </c>
      <c r="F219" s="204">
        <v>768545</v>
      </c>
      <c r="G219" s="204">
        <v>660081</v>
      </c>
      <c r="H219" s="204">
        <v>674423</v>
      </c>
      <c r="I219" s="204">
        <v>94122</v>
      </c>
      <c r="J219" s="64"/>
      <c r="K219" s="64"/>
    </row>
    <row r="220" spans="1:11" ht="21.95" customHeight="1" x14ac:dyDescent="0.15">
      <c r="A220" s="61" t="s">
        <v>2474</v>
      </c>
      <c r="B220" s="62" t="s">
        <v>1139</v>
      </c>
      <c r="C220" s="204">
        <v>714</v>
      </c>
      <c r="D220" s="204">
        <v>9201752</v>
      </c>
      <c r="E220" s="204">
        <v>7945633</v>
      </c>
      <c r="F220" s="204">
        <v>1148499</v>
      </c>
      <c r="G220" s="204">
        <v>878334</v>
      </c>
      <c r="H220" s="204">
        <v>1090664</v>
      </c>
      <c r="I220" s="204">
        <v>57835</v>
      </c>
      <c r="J220" s="64"/>
      <c r="K220" s="64"/>
    </row>
    <row r="221" spans="1:11" ht="30" customHeight="1" x14ac:dyDescent="0.15">
      <c r="A221" s="65" t="s">
        <v>2473</v>
      </c>
      <c r="B221" s="66" t="s">
        <v>573</v>
      </c>
      <c r="C221" s="203">
        <v>1435</v>
      </c>
      <c r="D221" s="203">
        <v>10226535</v>
      </c>
      <c r="E221" s="203">
        <v>9540525</v>
      </c>
      <c r="F221" s="203">
        <v>1684531</v>
      </c>
      <c r="G221" s="203">
        <v>1355605</v>
      </c>
      <c r="H221" s="203">
        <v>1326405</v>
      </c>
      <c r="I221" s="203">
        <v>358127</v>
      </c>
      <c r="J221" s="64"/>
      <c r="K221" s="64"/>
    </row>
    <row r="222" spans="1:11" ht="15" customHeight="1" x14ac:dyDescent="0.15">
      <c r="A222" s="61" t="s">
        <v>1140</v>
      </c>
      <c r="B222" s="62" t="s">
        <v>1141</v>
      </c>
      <c r="C222" s="204">
        <v>175</v>
      </c>
      <c r="D222" s="204">
        <v>2000330</v>
      </c>
      <c r="E222" s="204">
        <v>1872904</v>
      </c>
      <c r="F222" s="204">
        <v>267042</v>
      </c>
      <c r="G222" s="204">
        <v>214958</v>
      </c>
      <c r="H222" s="204">
        <v>233647</v>
      </c>
      <c r="I222" s="204">
        <v>33396</v>
      </c>
      <c r="J222" s="64"/>
      <c r="K222" s="64"/>
    </row>
    <row r="223" spans="1:11" ht="15" customHeight="1" x14ac:dyDescent="0.15">
      <c r="A223" s="61" t="s">
        <v>1142</v>
      </c>
      <c r="B223" s="62" t="s">
        <v>1143</v>
      </c>
      <c r="C223" s="204">
        <v>21</v>
      </c>
      <c r="D223" s="204">
        <v>465998</v>
      </c>
      <c r="E223" s="204">
        <v>447216</v>
      </c>
      <c r="F223" s="204">
        <v>34800</v>
      </c>
      <c r="G223" s="204">
        <v>27156</v>
      </c>
      <c r="H223" s="204">
        <v>56733</v>
      </c>
      <c r="I223" s="204">
        <v>-21933</v>
      </c>
      <c r="J223" s="64"/>
      <c r="K223" s="64"/>
    </row>
    <row r="224" spans="1:11" ht="15" customHeight="1" x14ac:dyDescent="0.15">
      <c r="A224" s="61" t="s">
        <v>1144</v>
      </c>
      <c r="B224" s="62" t="s">
        <v>1145</v>
      </c>
      <c r="C224" s="204">
        <v>48</v>
      </c>
      <c r="D224" s="204">
        <v>165065</v>
      </c>
      <c r="E224" s="204">
        <v>158576</v>
      </c>
      <c r="F224" s="204">
        <v>27904</v>
      </c>
      <c r="G224" s="204">
        <v>26052</v>
      </c>
      <c r="H224" s="204">
        <v>20126</v>
      </c>
      <c r="I224" s="204">
        <v>7777</v>
      </c>
      <c r="J224" s="64"/>
      <c r="K224" s="64"/>
    </row>
    <row r="225" spans="1:11" ht="15" customHeight="1" x14ac:dyDescent="0.15">
      <c r="A225" s="61" t="s">
        <v>1146</v>
      </c>
      <c r="B225" s="62" t="s">
        <v>1147</v>
      </c>
      <c r="C225" s="204">
        <v>14</v>
      </c>
      <c r="D225" s="204">
        <v>563686</v>
      </c>
      <c r="E225" s="204">
        <v>543712</v>
      </c>
      <c r="F225" s="204">
        <v>95258</v>
      </c>
      <c r="G225" s="204">
        <v>75541</v>
      </c>
      <c r="H225" s="204">
        <v>66107</v>
      </c>
      <c r="I225" s="204">
        <v>29151</v>
      </c>
      <c r="J225" s="64"/>
      <c r="K225" s="64"/>
    </row>
    <row r="226" spans="1:11" ht="15" customHeight="1" x14ac:dyDescent="0.15">
      <c r="A226" s="61" t="s">
        <v>1148</v>
      </c>
      <c r="B226" s="62" t="s">
        <v>1149</v>
      </c>
      <c r="C226" s="204">
        <v>20</v>
      </c>
      <c r="D226" s="204">
        <v>141935</v>
      </c>
      <c r="E226" s="204">
        <v>111242</v>
      </c>
      <c r="F226" s="204">
        <v>18260</v>
      </c>
      <c r="G226" s="204">
        <v>12105</v>
      </c>
      <c r="H226" s="204">
        <v>14770</v>
      </c>
      <c r="I226" s="204">
        <v>3490</v>
      </c>
      <c r="J226" s="64"/>
      <c r="K226" s="64"/>
    </row>
    <row r="227" spans="1:11" ht="21.95" customHeight="1" x14ac:dyDescent="0.15">
      <c r="A227" s="61" t="s">
        <v>1150</v>
      </c>
      <c r="B227" s="62" t="s">
        <v>1151</v>
      </c>
      <c r="C227" s="204">
        <v>72</v>
      </c>
      <c r="D227" s="204">
        <v>663646</v>
      </c>
      <c r="E227" s="204">
        <v>612159</v>
      </c>
      <c r="F227" s="204">
        <v>90821</v>
      </c>
      <c r="G227" s="204">
        <v>74104</v>
      </c>
      <c r="H227" s="204">
        <v>75910</v>
      </c>
      <c r="I227" s="204">
        <v>14911</v>
      </c>
      <c r="J227" s="64"/>
      <c r="K227" s="64"/>
    </row>
    <row r="228" spans="1:11" ht="21.95" customHeight="1" x14ac:dyDescent="0.15">
      <c r="A228" s="61" t="s">
        <v>1152</v>
      </c>
      <c r="B228" s="62" t="s">
        <v>1153</v>
      </c>
      <c r="C228" s="204">
        <v>12</v>
      </c>
      <c r="D228" s="204">
        <v>8452</v>
      </c>
      <c r="E228" s="204">
        <v>8442</v>
      </c>
      <c r="F228" s="204">
        <v>1394</v>
      </c>
      <c r="G228" s="204">
        <v>1337</v>
      </c>
      <c r="H228" s="204">
        <v>725</v>
      </c>
      <c r="I228" s="204">
        <v>669</v>
      </c>
      <c r="J228" s="64"/>
      <c r="K228" s="64"/>
    </row>
    <row r="229" spans="1:11" ht="15" customHeight="1" x14ac:dyDescent="0.15">
      <c r="A229" s="201" t="s">
        <v>1154</v>
      </c>
      <c r="B229" s="62" t="s">
        <v>1155</v>
      </c>
      <c r="C229" s="204">
        <v>33</v>
      </c>
      <c r="D229" s="204">
        <v>70810</v>
      </c>
      <c r="E229" s="204">
        <v>65824</v>
      </c>
      <c r="F229" s="204">
        <v>10008</v>
      </c>
      <c r="G229" s="204">
        <v>8903</v>
      </c>
      <c r="H229" s="204">
        <v>7862</v>
      </c>
      <c r="I229" s="204">
        <v>2146</v>
      </c>
      <c r="J229" s="64"/>
      <c r="K229" s="64"/>
    </row>
    <row r="230" spans="1:11" ht="22.5" customHeight="1" x14ac:dyDescent="0.15">
      <c r="A230" s="61" t="s">
        <v>1156</v>
      </c>
      <c r="B230" s="62" t="s">
        <v>1157</v>
      </c>
      <c r="C230" s="204">
        <v>18</v>
      </c>
      <c r="D230" s="204">
        <v>20580</v>
      </c>
      <c r="E230" s="204">
        <v>16871</v>
      </c>
      <c r="F230" s="204">
        <v>2830</v>
      </c>
      <c r="G230" s="204">
        <v>2096</v>
      </c>
      <c r="H230" s="204">
        <v>1963</v>
      </c>
      <c r="I230" s="204">
        <v>868</v>
      </c>
      <c r="J230" s="64"/>
      <c r="K230" s="64"/>
    </row>
    <row r="231" spans="1:11" ht="15" customHeight="1" x14ac:dyDescent="0.15">
      <c r="A231" s="61" t="s">
        <v>1158</v>
      </c>
      <c r="B231" s="62" t="s">
        <v>1159</v>
      </c>
      <c r="C231" s="204">
        <v>15</v>
      </c>
      <c r="D231" s="204">
        <v>50230</v>
      </c>
      <c r="E231" s="204">
        <v>48953</v>
      </c>
      <c r="F231" s="204">
        <v>7178</v>
      </c>
      <c r="G231" s="204">
        <v>6806</v>
      </c>
      <c r="H231" s="204">
        <v>5899</v>
      </c>
      <c r="I231" s="204">
        <v>1278</v>
      </c>
      <c r="J231" s="64"/>
      <c r="K231" s="64"/>
    </row>
    <row r="232" spans="1:11" ht="21.95" customHeight="1" x14ac:dyDescent="0.15">
      <c r="A232" s="61" t="s">
        <v>1160</v>
      </c>
      <c r="B232" s="62" t="s">
        <v>1161</v>
      </c>
      <c r="C232" s="204" t="s">
        <v>67</v>
      </c>
      <c r="D232" s="204" t="s">
        <v>67</v>
      </c>
      <c r="E232" s="204" t="s">
        <v>67</v>
      </c>
      <c r="F232" s="204" t="s">
        <v>67</v>
      </c>
      <c r="G232" s="204" t="s">
        <v>67</v>
      </c>
      <c r="H232" s="204" t="s">
        <v>67</v>
      </c>
      <c r="I232" s="204" t="s">
        <v>67</v>
      </c>
      <c r="J232" s="64"/>
      <c r="K232" s="64"/>
    </row>
    <row r="233" spans="1:11" ht="21.95" customHeight="1" x14ac:dyDescent="0.15">
      <c r="A233" s="61" t="s">
        <v>1162</v>
      </c>
      <c r="B233" s="62" t="s">
        <v>1163</v>
      </c>
      <c r="C233" s="204">
        <v>53</v>
      </c>
      <c r="D233" s="204">
        <v>12533</v>
      </c>
      <c r="E233" s="204">
        <v>11659</v>
      </c>
      <c r="F233" s="204">
        <v>1980</v>
      </c>
      <c r="G233" s="204">
        <v>1813</v>
      </c>
      <c r="H233" s="204">
        <v>1104</v>
      </c>
      <c r="I233" s="204">
        <v>876</v>
      </c>
      <c r="J233" s="64"/>
      <c r="K233" s="64"/>
    </row>
    <row r="234" spans="1:11" ht="15.75" customHeight="1" x14ac:dyDescent="0.15">
      <c r="A234" s="61" t="s">
        <v>1164</v>
      </c>
      <c r="B234" s="62" t="s">
        <v>1165</v>
      </c>
      <c r="C234" s="204">
        <v>28</v>
      </c>
      <c r="D234" s="204">
        <v>847924</v>
      </c>
      <c r="E234" s="204">
        <v>659185</v>
      </c>
      <c r="F234" s="204">
        <v>134607</v>
      </c>
      <c r="G234" s="204">
        <v>89144</v>
      </c>
      <c r="H234" s="204">
        <v>95127</v>
      </c>
      <c r="I234" s="204">
        <v>39480</v>
      </c>
      <c r="J234" s="64"/>
      <c r="K234" s="64"/>
    </row>
    <row r="235" spans="1:11" ht="21.95" customHeight="1" x14ac:dyDescent="0.15">
      <c r="A235" s="61" t="s">
        <v>1166</v>
      </c>
      <c r="B235" s="62" t="s">
        <v>1167</v>
      </c>
      <c r="C235" s="204" t="s">
        <v>67</v>
      </c>
      <c r="D235" s="204" t="s">
        <v>67</v>
      </c>
      <c r="E235" s="204" t="s">
        <v>67</v>
      </c>
      <c r="F235" s="204" t="s">
        <v>67</v>
      </c>
      <c r="G235" s="204" t="s">
        <v>67</v>
      </c>
      <c r="H235" s="204" t="s">
        <v>67</v>
      </c>
      <c r="I235" s="204" t="s">
        <v>67</v>
      </c>
      <c r="J235" s="64"/>
      <c r="K235" s="64"/>
    </row>
    <row r="236" spans="1:11" ht="21.95" customHeight="1" x14ac:dyDescent="0.15">
      <c r="A236" s="61" t="s">
        <v>1168</v>
      </c>
      <c r="B236" s="62" t="s">
        <v>1169</v>
      </c>
      <c r="C236" s="204">
        <v>18</v>
      </c>
      <c r="D236" s="204">
        <v>178804</v>
      </c>
      <c r="E236" s="204">
        <v>171081</v>
      </c>
      <c r="F236" s="204">
        <v>16600</v>
      </c>
      <c r="G236" s="204">
        <v>14628</v>
      </c>
      <c r="H236" s="204">
        <v>22197</v>
      </c>
      <c r="I236" s="204">
        <v>-5598</v>
      </c>
      <c r="J236" s="64"/>
      <c r="K236" s="64"/>
    </row>
    <row r="237" spans="1:11" ht="21.95" customHeight="1" x14ac:dyDescent="0.15">
      <c r="A237" s="61" t="s">
        <v>1170</v>
      </c>
      <c r="B237" s="62" t="s">
        <v>1171</v>
      </c>
      <c r="C237" s="204">
        <v>23</v>
      </c>
      <c r="D237" s="204">
        <v>27924</v>
      </c>
      <c r="E237" s="204">
        <v>25311</v>
      </c>
      <c r="F237" s="204">
        <v>3105</v>
      </c>
      <c r="G237" s="204">
        <v>2581</v>
      </c>
      <c r="H237" s="204">
        <v>2815</v>
      </c>
      <c r="I237" s="204">
        <v>290</v>
      </c>
      <c r="J237" s="64"/>
      <c r="K237" s="64"/>
    </row>
    <row r="238" spans="1:11" ht="21.95" customHeight="1" x14ac:dyDescent="0.15">
      <c r="A238" s="61" t="s">
        <v>1172</v>
      </c>
      <c r="B238" s="62" t="s">
        <v>1173</v>
      </c>
      <c r="C238" s="204" t="s">
        <v>67</v>
      </c>
      <c r="D238" s="204" t="s">
        <v>67</v>
      </c>
      <c r="E238" s="204" t="s">
        <v>67</v>
      </c>
      <c r="F238" s="204" t="s">
        <v>67</v>
      </c>
      <c r="G238" s="204" t="s">
        <v>67</v>
      </c>
      <c r="H238" s="204" t="s">
        <v>67</v>
      </c>
      <c r="I238" s="204" t="s">
        <v>67</v>
      </c>
      <c r="J238" s="64"/>
      <c r="K238" s="64"/>
    </row>
    <row r="239" spans="1:11" ht="15" customHeight="1" x14ac:dyDescent="0.15">
      <c r="A239" s="61" t="s">
        <v>1174</v>
      </c>
      <c r="B239" s="62" t="s">
        <v>1175</v>
      </c>
      <c r="C239" s="204" t="s">
        <v>67</v>
      </c>
      <c r="D239" s="204" t="s">
        <v>67</v>
      </c>
      <c r="E239" s="204" t="s">
        <v>67</v>
      </c>
      <c r="F239" s="204" t="s">
        <v>67</v>
      </c>
      <c r="G239" s="204" t="s">
        <v>67</v>
      </c>
      <c r="H239" s="204" t="s">
        <v>67</v>
      </c>
      <c r="I239" s="204" t="s">
        <v>67</v>
      </c>
      <c r="J239" s="64"/>
      <c r="K239" s="64"/>
    </row>
    <row r="240" spans="1:11" ht="21.95" customHeight="1" x14ac:dyDescent="0.15">
      <c r="A240" s="61" t="s">
        <v>2472</v>
      </c>
      <c r="B240" s="62" t="s">
        <v>1176</v>
      </c>
      <c r="C240" s="204" t="s">
        <v>67</v>
      </c>
      <c r="D240" s="204" t="s">
        <v>67</v>
      </c>
      <c r="E240" s="204" t="s">
        <v>67</v>
      </c>
      <c r="F240" s="204" t="s">
        <v>67</v>
      </c>
      <c r="G240" s="204" t="s">
        <v>67</v>
      </c>
      <c r="H240" s="204" t="s">
        <v>67</v>
      </c>
      <c r="I240" s="204" t="s">
        <v>67</v>
      </c>
      <c r="J240" s="64"/>
      <c r="K240" s="64"/>
    </row>
    <row r="241" spans="1:10" ht="21.95" customHeight="1" x14ac:dyDescent="0.15">
      <c r="A241" s="61" t="s">
        <v>2177</v>
      </c>
      <c r="B241" s="62" t="s">
        <v>1177</v>
      </c>
      <c r="C241" s="204">
        <v>351</v>
      </c>
      <c r="D241" s="204">
        <v>3066128</v>
      </c>
      <c r="E241" s="204">
        <v>2960836</v>
      </c>
      <c r="F241" s="204">
        <v>522759</v>
      </c>
      <c r="G241" s="204">
        <v>477137</v>
      </c>
      <c r="H241" s="204">
        <v>387266</v>
      </c>
      <c r="I241" s="204">
        <v>135493</v>
      </c>
      <c r="J241" s="64"/>
    </row>
    <row r="242" spans="1:10" ht="21.95" customHeight="1" x14ac:dyDescent="0.15">
      <c r="A242" s="104" t="s">
        <v>1178</v>
      </c>
      <c r="B242" s="202" t="s">
        <v>1179</v>
      </c>
      <c r="C242" s="204">
        <v>169</v>
      </c>
      <c r="D242" s="204">
        <v>1627348</v>
      </c>
      <c r="E242" s="204">
        <v>1574494</v>
      </c>
      <c r="F242" s="204">
        <v>264717</v>
      </c>
      <c r="G242" s="204">
        <v>234099</v>
      </c>
      <c r="H242" s="204">
        <v>195425</v>
      </c>
      <c r="I242" s="204">
        <v>69292</v>
      </c>
      <c r="J242" s="64"/>
    </row>
    <row r="243" spans="1:10" ht="21.95" customHeight="1" x14ac:dyDescent="0.15">
      <c r="A243" s="61" t="s">
        <v>2178</v>
      </c>
      <c r="B243" s="62" t="s">
        <v>1180</v>
      </c>
      <c r="C243" s="204" t="s">
        <v>67</v>
      </c>
      <c r="D243" s="204" t="s">
        <v>67</v>
      </c>
      <c r="E243" s="204" t="s">
        <v>67</v>
      </c>
      <c r="F243" s="204" t="s">
        <v>67</v>
      </c>
      <c r="G243" s="204" t="s">
        <v>67</v>
      </c>
      <c r="H243" s="204" t="s">
        <v>67</v>
      </c>
      <c r="I243" s="204" t="s">
        <v>67</v>
      </c>
      <c r="J243" s="64"/>
    </row>
    <row r="244" spans="1:10" ht="21.95" customHeight="1" x14ac:dyDescent="0.15">
      <c r="A244" s="61" t="s">
        <v>2179</v>
      </c>
      <c r="B244" s="62" t="s">
        <v>1181</v>
      </c>
      <c r="C244" s="204">
        <v>105</v>
      </c>
      <c r="D244" s="204">
        <v>1047631</v>
      </c>
      <c r="E244" s="204">
        <v>1035399</v>
      </c>
      <c r="F244" s="204">
        <v>197442</v>
      </c>
      <c r="G244" s="204">
        <v>193850</v>
      </c>
      <c r="H244" s="204">
        <v>146736</v>
      </c>
      <c r="I244" s="204">
        <v>50706</v>
      </c>
      <c r="J244" s="64"/>
    </row>
    <row r="245" spans="1:10" ht="21.95" customHeight="1" x14ac:dyDescent="0.15">
      <c r="A245" s="61" t="s">
        <v>2471</v>
      </c>
      <c r="B245" s="62" t="s">
        <v>1182</v>
      </c>
      <c r="C245" s="204">
        <v>32</v>
      </c>
      <c r="D245" s="204">
        <v>82284</v>
      </c>
      <c r="E245" s="204">
        <v>78542</v>
      </c>
      <c r="F245" s="204">
        <v>13301</v>
      </c>
      <c r="G245" s="204">
        <v>12354</v>
      </c>
      <c r="H245" s="204">
        <v>10229</v>
      </c>
      <c r="I245" s="204">
        <v>3073</v>
      </c>
      <c r="J245" s="64"/>
    </row>
    <row r="246" spans="1:10" ht="15" customHeight="1" x14ac:dyDescent="0.15">
      <c r="A246" s="61" t="s">
        <v>1183</v>
      </c>
      <c r="B246" s="62" t="s">
        <v>1184</v>
      </c>
      <c r="C246" s="204" t="s">
        <v>67</v>
      </c>
      <c r="D246" s="204" t="s">
        <v>67</v>
      </c>
      <c r="E246" s="204" t="s">
        <v>67</v>
      </c>
      <c r="F246" s="204" t="s">
        <v>67</v>
      </c>
      <c r="G246" s="204" t="s">
        <v>67</v>
      </c>
      <c r="H246" s="204" t="s">
        <v>67</v>
      </c>
      <c r="I246" s="204" t="s">
        <v>67</v>
      </c>
      <c r="J246" s="64"/>
    </row>
    <row r="247" spans="1:10" ht="21.95" customHeight="1" x14ac:dyDescent="0.15">
      <c r="A247" s="61" t="s">
        <v>2180</v>
      </c>
      <c r="B247" s="62" t="s">
        <v>1185</v>
      </c>
      <c r="C247" s="204">
        <v>31</v>
      </c>
      <c r="D247" s="204">
        <v>118908</v>
      </c>
      <c r="E247" s="204">
        <v>113570</v>
      </c>
      <c r="F247" s="204">
        <v>18765</v>
      </c>
      <c r="G247" s="204">
        <v>16759</v>
      </c>
      <c r="H247" s="204">
        <v>12842</v>
      </c>
      <c r="I247" s="204">
        <v>5923</v>
      </c>
      <c r="J247" s="64"/>
    </row>
    <row r="248" spans="1:10" ht="21.95" customHeight="1" x14ac:dyDescent="0.15">
      <c r="A248" s="61" t="s">
        <v>2181</v>
      </c>
      <c r="B248" s="62" t="s">
        <v>1186</v>
      </c>
      <c r="C248" s="204">
        <v>652</v>
      </c>
      <c r="D248" s="204">
        <v>382097</v>
      </c>
      <c r="E248" s="204">
        <v>365449</v>
      </c>
      <c r="F248" s="204">
        <v>67815</v>
      </c>
      <c r="G248" s="204">
        <v>63211</v>
      </c>
      <c r="H248" s="204">
        <v>35068</v>
      </c>
      <c r="I248" s="204">
        <v>32747</v>
      </c>
      <c r="J248" s="64"/>
    </row>
    <row r="249" spans="1:10" ht="21.95" customHeight="1" x14ac:dyDescent="0.15">
      <c r="A249" s="61" t="s">
        <v>1187</v>
      </c>
      <c r="B249" s="62" t="s">
        <v>1188</v>
      </c>
      <c r="C249" s="204">
        <v>76</v>
      </c>
      <c r="D249" s="204">
        <v>1557723</v>
      </c>
      <c r="E249" s="204">
        <v>1355949</v>
      </c>
      <c r="F249" s="204">
        <v>219706</v>
      </c>
      <c r="G249" s="204">
        <v>177756</v>
      </c>
      <c r="H249" s="204">
        <v>194210</v>
      </c>
      <c r="I249" s="204">
        <v>25496</v>
      </c>
      <c r="J249" s="64"/>
    </row>
    <row r="250" spans="1:10" ht="21.95" customHeight="1" x14ac:dyDescent="0.15">
      <c r="A250" s="61" t="s">
        <v>2182</v>
      </c>
      <c r="B250" s="62" t="s">
        <v>1189</v>
      </c>
      <c r="C250" s="204">
        <v>20</v>
      </c>
      <c r="D250" s="204">
        <v>178232</v>
      </c>
      <c r="E250" s="204">
        <v>160187</v>
      </c>
      <c r="F250" s="204">
        <v>20587</v>
      </c>
      <c r="G250" s="204">
        <v>14762</v>
      </c>
      <c r="H250" s="204">
        <v>20794</v>
      </c>
      <c r="I250" s="204">
        <v>-207</v>
      </c>
      <c r="J250" s="64"/>
    </row>
    <row r="251" spans="1:10" ht="21.95" customHeight="1" x14ac:dyDescent="0.15">
      <c r="A251" s="61" t="s">
        <v>2183</v>
      </c>
      <c r="B251" s="62" t="s">
        <v>1190</v>
      </c>
      <c r="C251" s="204">
        <v>56</v>
      </c>
      <c r="D251" s="204">
        <v>1379491</v>
      </c>
      <c r="E251" s="204">
        <v>1195762</v>
      </c>
      <c r="F251" s="204">
        <v>199119</v>
      </c>
      <c r="G251" s="204">
        <v>162994</v>
      </c>
      <c r="H251" s="204">
        <v>173416</v>
      </c>
      <c r="I251" s="204">
        <v>25703</v>
      </c>
      <c r="J251" s="64"/>
    </row>
    <row r="252" spans="1:10" ht="21.95" customHeight="1" x14ac:dyDescent="0.15">
      <c r="A252" s="65" t="s">
        <v>2467</v>
      </c>
      <c r="B252" s="66" t="s">
        <v>575</v>
      </c>
      <c r="C252" s="203">
        <v>839</v>
      </c>
      <c r="D252" s="203">
        <v>20141113</v>
      </c>
      <c r="E252" s="203">
        <v>16455059</v>
      </c>
      <c r="F252" s="203">
        <v>3269558</v>
      </c>
      <c r="G252" s="203">
        <v>1384056</v>
      </c>
      <c r="H252" s="203">
        <v>2939054</v>
      </c>
      <c r="I252" s="203">
        <v>330504</v>
      </c>
      <c r="J252" s="64"/>
    </row>
    <row r="253" spans="1:10" ht="21.95" customHeight="1" x14ac:dyDescent="0.15">
      <c r="A253" s="61" t="s">
        <v>2468</v>
      </c>
      <c r="B253" s="62" t="s">
        <v>1191</v>
      </c>
      <c r="C253" s="204">
        <v>208</v>
      </c>
      <c r="D253" s="204">
        <v>2332569</v>
      </c>
      <c r="E253" s="204">
        <v>1784792</v>
      </c>
      <c r="F253" s="204">
        <v>461481</v>
      </c>
      <c r="G253" s="204">
        <v>280782</v>
      </c>
      <c r="H253" s="204">
        <v>305629</v>
      </c>
      <c r="I253" s="204">
        <v>155852</v>
      </c>
      <c r="J253" s="64"/>
    </row>
    <row r="254" spans="1:10" ht="21.95" customHeight="1" x14ac:dyDescent="0.15">
      <c r="A254" s="61" t="s">
        <v>2469</v>
      </c>
      <c r="B254" s="62" t="s">
        <v>1192</v>
      </c>
      <c r="C254" s="204">
        <v>108</v>
      </c>
      <c r="D254" s="204">
        <v>1047297</v>
      </c>
      <c r="E254" s="204">
        <v>883314</v>
      </c>
      <c r="F254" s="204">
        <v>146409</v>
      </c>
      <c r="G254" s="204">
        <v>113584</v>
      </c>
      <c r="H254" s="204">
        <v>115724</v>
      </c>
      <c r="I254" s="204">
        <v>30685</v>
      </c>
      <c r="J254" s="64"/>
    </row>
    <row r="255" spans="1:10" ht="21.95" customHeight="1" x14ac:dyDescent="0.15">
      <c r="A255" s="61" t="s">
        <v>2470</v>
      </c>
      <c r="B255" s="62" t="s">
        <v>1193</v>
      </c>
      <c r="C255" s="204">
        <v>39</v>
      </c>
      <c r="D255" s="204">
        <v>242312</v>
      </c>
      <c r="E255" s="204">
        <v>200276</v>
      </c>
      <c r="F255" s="204">
        <v>37025</v>
      </c>
      <c r="G255" s="204">
        <v>28837</v>
      </c>
      <c r="H255" s="204">
        <v>24729</v>
      </c>
      <c r="I255" s="204">
        <v>12296</v>
      </c>
      <c r="J255" s="64"/>
    </row>
    <row r="256" spans="1:10" ht="15" customHeight="1" x14ac:dyDescent="0.15">
      <c r="A256" s="61" t="s">
        <v>1194</v>
      </c>
      <c r="B256" s="62" t="s">
        <v>1195</v>
      </c>
      <c r="C256" s="204">
        <v>15</v>
      </c>
      <c r="D256" s="204">
        <v>26001</v>
      </c>
      <c r="E256" s="204">
        <v>23813</v>
      </c>
      <c r="F256" s="204">
        <v>4062</v>
      </c>
      <c r="G256" s="204">
        <v>3641</v>
      </c>
      <c r="H256" s="204">
        <v>2006</v>
      </c>
      <c r="I256" s="204">
        <v>2056</v>
      </c>
      <c r="J256" s="64"/>
    </row>
    <row r="257" spans="1:10" ht="21.95" customHeight="1" x14ac:dyDescent="0.15">
      <c r="A257" s="61" t="s">
        <v>2184</v>
      </c>
      <c r="B257" s="62" t="s">
        <v>1196</v>
      </c>
      <c r="C257" s="204" t="s">
        <v>67</v>
      </c>
      <c r="D257" s="204" t="s">
        <v>67</v>
      </c>
      <c r="E257" s="204" t="s">
        <v>67</v>
      </c>
      <c r="F257" s="204" t="s">
        <v>67</v>
      </c>
      <c r="G257" s="204" t="s">
        <v>67</v>
      </c>
      <c r="H257" s="204" t="s">
        <v>67</v>
      </c>
      <c r="I257" s="204" t="s">
        <v>67</v>
      </c>
      <c r="J257" s="64"/>
    </row>
    <row r="258" spans="1:10" ht="15" customHeight="1" x14ac:dyDescent="0.15">
      <c r="A258" s="61" t="s">
        <v>1197</v>
      </c>
      <c r="B258" s="62" t="s">
        <v>1198</v>
      </c>
      <c r="C258" s="204" t="s">
        <v>67</v>
      </c>
      <c r="D258" s="204" t="s">
        <v>67</v>
      </c>
      <c r="E258" s="204" t="s">
        <v>67</v>
      </c>
      <c r="F258" s="204" t="s">
        <v>67</v>
      </c>
      <c r="G258" s="204" t="s">
        <v>67</v>
      </c>
      <c r="H258" s="204" t="s">
        <v>67</v>
      </c>
      <c r="I258" s="204" t="s">
        <v>67</v>
      </c>
      <c r="J258" s="64"/>
    </row>
    <row r="259" spans="1:10" ht="15" customHeight="1" x14ac:dyDescent="0.15">
      <c r="A259" s="61" t="s">
        <v>1199</v>
      </c>
      <c r="B259" s="62" t="s">
        <v>1200</v>
      </c>
      <c r="C259" s="204">
        <v>16</v>
      </c>
      <c r="D259" s="204">
        <v>71030</v>
      </c>
      <c r="E259" s="204">
        <v>69857</v>
      </c>
      <c r="F259" s="204">
        <v>11429</v>
      </c>
      <c r="G259" s="204">
        <v>11136</v>
      </c>
      <c r="H259" s="204">
        <v>7797</v>
      </c>
      <c r="I259" s="204">
        <v>3632</v>
      </c>
      <c r="J259" s="64"/>
    </row>
    <row r="260" spans="1:10" ht="21.95" customHeight="1" x14ac:dyDescent="0.15">
      <c r="A260" s="61" t="s">
        <v>2465</v>
      </c>
      <c r="B260" s="62" t="s">
        <v>1201</v>
      </c>
      <c r="C260" s="204">
        <v>334</v>
      </c>
      <c r="D260" s="204">
        <v>13497681</v>
      </c>
      <c r="E260" s="204">
        <v>10951046</v>
      </c>
      <c r="F260" s="204">
        <v>2155504</v>
      </c>
      <c r="G260" s="204">
        <v>622443</v>
      </c>
      <c r="H260" s="204">
        <v>2106653</v>
      </c>
      <c r="I260" s="204">
        <v>48851</v>
      </c>
      <c r="J260" s="64"/>
    </row>
    <row r="261" spans="1:10" ht="21.95" customHeight="1" x14ac:dyDescent="0.15">
      <c r="A261" s="61" t="s">
        <v>2466</v>
      </c>
      <c r="B261" s="62" t="s">
        <v>1202</v>
      </c>
      <c r="C261" s="204">
        <v>84</v>
      </c>
      <c r="D261" s="204">
        <v>5164028</v>
      </c>
      <c r="E261" s="204">
        <v>3940836</v>
      </c>
      <c r="F261" s="204">
        <v>969463</v>
      </c>
      <c r="G261" s="204">
        <v>95079</v>
      </c>
      <c r="H261" s="204">
        <v>1027780</v>
      </c>
      <c r="I261" s="204">
        <v>-58318</v>
      </c>
      <c r="J261" s="64"/>
    </row>
    <row r="262" spans="1:10" ht="15" customHeight="1" x14ac:dyDescent="0.15">
      <c r="A262" s="61" t="s">
        <v>1203</v>
      </c>
      <c r="B262" s="62" t="s">
        <v>1204</v>
      </c>
      <c r="C262" s="204">
        <v>62</v>
      </c>
      <c r="D262" s="204">
        <v>5078732</v>
      </c>
      <c r="E262" s="204">
        <v>4340931</v>
      </c>
      <c r="F262" s="204">
        <v>689390</v>
      </c>
      <c r="G262" s="204">
        <v>311023</v>
      </c>
      <c r="H262" s="204">
        <v>673048</v>
      </c>
      <c r="I262" s="204">
        <v>16342</v>
      </c>
      <c r="J262" s="64"/>
    </row>
    <row r="263" spans="1:10" ht="21.95" customHeight="1" x14ac:dyDescent="0.15">
      <c r="A263" s="61" t="s">
        <v>2185</v>
      </c>
      <c r="B263" s="62" t="s">
        <v>1205</v>
      </c>
      <c r="C263" s="204" t="s">
        <v>67</v>
      </c>
      <c r="D263" s="204" t="s">
        <v>67</v>
      </c>
      <c r="E263" s="204" t="s">
        <v>67</v>
      </c>
      <c r="F263" s="204" t="s">
        <v>67</v>
      </c>
      <c r="G263" s="204" t="s">
        <v>67</v>
      </c>
      <c r="H263" s="204" t="s">
        <v>67</v>
      </c>
      <c r="I263" s="204" t="s">
        <v>67</v>
      </c>
      <c r="J263" s="64"/>
    </row>
    <row r="264" spans="1:10" ht="15" customHeight="1" x14ac:dyDescent="0.15">
      <c r="A264" s="61" t="s">
        <v>1206</v>
      </c>
      <c r="B264" s="62" t="s">
        <v>1207</v>
      </c>
      <c r="C264" s="204" t="s">
        <v>67</v>
      </c>
      <c r="D264" s="204" t="s">
        <v>67</v>
      </c>
      <c r="E264" s="204" t="s">
        <v>67</v>
      </c>
      <c r="F264" s="204" t="s">
        <v>67</v>
      </c>
      <c r="G264" s="204" t="s">
        <v>67</v>
      </c>
      <c r="H264" s="204" t="s">
        <v>67</v>
      </c>
      <c r="I264" s="204" t="s">
        <v>67</v>
      </c>
      <c r="J264" s="64"/>
    </row>
    <row r="265" spans="1:10" ht="21.95" customHeight="1" x14ac:dyDescent="0.15">
      <c r="A265" s="61" t="s">
        <v>2186</v>
      </c>
      <c r="B265" s="62" t="s">
        <v>1208</v>
      </c>
      <c r="C265" s="204" t="s">
        <v>67</v>
      </c>
      <c r="D265" s="204" t="s">
        <v>67</v>
      </c>
      <c r="E265" s="204" t="s">
        <v>67</v>
      </c>
      <c r="F265" s="204" t="s">
        <v>67</v>
      </c>
      <c r="G265" s="204" t="s">
        <v>67</v>
      </c>
      <c r="H265" s="204" t="s">
        <v>67</v>
      </c>
      <c r="I265" s="204" t="s">
        <v>67</v>
      </c>
      <c r="J265" s="64"/>
    </row>
    <row r="266" spans="1:10" ht="15" customHeight="1" x14ac:dyDescent="0.15">
      <c r="A266" s="61" t="s">
        <v>1209</v>
      </c>
      <c r="B266" s="62" t="s">
        <v>1210</v>
      </c>
      <c r="C266" s="204">
        <v>0</v>
      </c>
      <c r="D266" s="204">
        <v>0</v>
      </c>
      <c r="E266" s="204">
        <v>0</v>
      </c>
      <c r="F266" s="204">
        <v>0</v>
      </c>
      <c r="G266" s="204">
        <v>0</v>
      </c>
      <c r="H266" s="204">
        <v>0</v>
      </c>
      <c r="I266" s="204">
        <v>0</v>
      </c>
      <c r="J266" s="64"/>
    </row>
    <row r="267" spans="1:10" ht="15" customHeight="1" x14ac:dyDescent="0.15">
      <c r="A267" s="61" t="s">
        <v>1211</v>
      </c>
      <c r="B267" s="62" t="s">
        <v>1212</v>
      </c>
      <c r="C267" s="204">
        <v>150</v>
      </c>
      <c r="D267" s="204">
        <v>3021254</v>
      </c>
      <c r="E267" s="204">
        <v>2635630</v>
      </c>
      <c r="F267" s="204">
        <v>469139</v>
      </c>
      <c r="G267" s="204">
        <v>338410</v>
      </c>
      <c r="H267" s="204">
        <v>386320</v>
      </c>
      <c r="I267" s="204">
        <v>82819</v>
      </c>
      <c r="J267" s="64"/>
    </row>
    <row r="268" spans="1:10" ht="15" customHeight="1" x14ac:dyDescent="0.15">
      <c r="A268" s="61" t="s">
        <v>1213</v>
      </c>
      <c r="B268" s="62" t="s">
        <v>1214</v>
      </c>
      <c r="C268" s="204">
        <v>77</v>
      </c>
      <c r="D268" s="204">
        <v>1103971</v>
      </c>
      <c r="E268" s="204">
        <v>1008581</v>
      </c>
      <c r="F268" s="204">
        <v>166925</v>
      </c>
      <c r="G268" s="204">
        <v>115824</v>
      </c>
      <c r="H268" s="204">
        <v>142367</v>
      </c>
      <c r="I268" s="204">
        <v>24558</v>
      </c>
      <c r="J268" s="64"/>
    </row>
    <row r="269" spans="1:10" ht="15" customHeight="1" x14ac:dyDescent="0.15">
      <c r="A269" s="61" t="s">
        <v>1215</v>
      </c>
      <c r="B269" s="62" t="s">
        <v>1216</v>
      </c>
      <c r="C269" s="204">
        <v>5</v>
      </c>
      <c r="D269" s="204">
        <v>33441</v>
      </c>
      <c r="E269" s="204">
        <v>29971</v>
      </c>
      <c r="F269" s="204">
        <v>4692</v>
      </c>
      <c r="G269" s="204">
        <v>3997</v>
      </c>
      <c r="H269" s="204">
        <v>3419</v>
      </c>
      <c r="I269" s="204">
        <v>1273</v>
      </c>
      <c r="J269" s="64"/>
    </row>
    <row r="270" spans="1:10" ht="15" customHeight="1" x14ac:dyDescent="0.15">
      <c r="A270" s="61" t="s">
        <v>1217</v>
      </c>
      <c r="B270" s="62" t="s">
        <v>1218</v>
      </c>
      <c r="C270" s="204">
        <v>60</v>
      </c>
      <c r="D270" s="204">
        <v>1832089</v>
      </c>
      <c r="E270" s="204">
        <v>1549922</v>
      </c>
      <c r="F270" s="204">
        <v>291330</v>
      </c>
      <c r="G270" s="204">
        <v>213684</v>
      </c>
      <c r="H270" s="204">
        <v>236524</v>
      </c>
      <c r="I270" s="204">
        <v>54806</v>
      </c>
      <c r="J270" s="64"/>
    </row>
    <row r="271" spans="1:10" ht="15" customHeight="1" x14ac:dyDescent="0.15">
      <c r="A271" s="61" t="s">
        <v>1219</v>
      </c>
      <c r="B271" s="62" t="s">
        <v>1220</v>
      </c>
      <c r="C271" s="204">
        <v>8</v>
      </c>
      <c r="D271" s="204">
        <v>51753</v>
      </c>
      <c r="E271" s="204">
        <v>47156</v>
      </c>
      <c r="F271" s="204">
        <v>6192</v>
      </c>
      <c r="G271" s="204">
        <v>4904</v>
      </c>
      <c r="H271" s="204">
        <v>4010</v>
      </c>
      <c r="I271" s="204">
        <v>2182</v>
      </c>
      <c r="J271" s="64"/>
    </row>
    <row r="272" spans="1:10" ht="21.95" customHeight="1" x14ac:dyDescent="0.15">
      <c r="A272" s="65" t="s">
        <v>2187</v>
      </c>
      <c r="B272" s="66" t="s">
        <v>576</v>
      </c>
      <c r="C272" s="203">
        <v>7338</v>
      </c>
      <c r="D272" s="203">
        <v>45529823</v>
      </c>
      <c r="E272" s="203">
        <v>41013601</v>
      </c>
      <c r="F272" s="203">
        <v>6154624</v>
      </c>
      <c r="G272" s="203">
        <v>4989866</v>
      </c>
      <c r="H272" s="203">
        <v>5172926</v>
      </c>
      <c r="I272" s="203">
        <v>981701</v>
      </c>
      <c r="J272" s="64"/>
    </row>
    <row r="273" spans="1:10" ht="15" customHeight="1" x14ac:dyDescent="0.15">
      <c r="A273" s="61" t="s">
        <v>1221</v>
      </c>
      <c r="B273" s="62" t="s">
        <v>1222</v>
      </c>
      <c r="C273" s="204">
        <v>1266</v>
      </c>
      <c r="D273" s="204">
        <v>6032759</v>
      </c>
      <c r="E273" s="204">
        <v>5377451</v>
      </c>
      <c r="F273" s="204">
        <v>914642</v>
      </c>
      <c r="G273" s="204">
        <v>720097</v>
      </c>
      <c r="H273" s="204">
        <v>693533</v>
      </c>
      <c r="I273" s="204">
        <v>221110</v>
      </c>
      <c r="J273" s="64"/>
    </row>
    <row r="274" spans="1:10" ht="15" customHeight="1" x14ac:dyDescent="0.15">
      <c r="A274" s="61" t="s">
        <v>1223</v>
      </c>
      <c r="B274" s="62" t="s">
        <v>1224</v>
      </c>
      <c r="C274" s="204">
        <v>943</v>
      </c>
      <c r="D274" s="204">
        <v>4413002</v>
      </c>
      <c r="E274" s="204">
        <v>3917487</v>
      </c>
      <c r="F274" s="204">
        <v>658215</v>
      </c>
      <c r="G274" s="204">
        <v>506218</v>
      </c>
      <c r="H274" s="204">
        <v>514852</v>
      </c>
      <c r="I274" s="204">
        <v>143363</v>
      </c>
      <c r="J274" s="64"/>
    </row>
    <row r="275" spans="1:10" ht="21.95" customHeight="1" x14ac:dyDescent="0.15">
      <c r="A275" s="61" t="s">
        <v>2188</v>
      </c>
      <c r="B275" s="62" t="s">
        <v>1225</v>
      </c>
      <c r="C275" s="204">
        <v>323</v>
      </c>
      <c r="D275" s="204">
        <v>1619756</v>
      </c>
      <c r="E275" s="204">
        <v>1459964</v>
      </c>
      <c r="F275" s="204">
        <v>256427</v>
      </c>
      <c r="G275" s="204">
        <v>213879</v>
      </c>
      <c r="H275" s="204">
        <v>178681</v>
      </c>
      <c r="I275" s="204">
        <v>77746</v>
      </c>
      <c r="J275" s="64"/>
    </row>
    <row r="276" spans="1:10" ht="21.95" customHeight="1" x14ac:dyDescent="0.15">
      <c r="A276" s="61" t="s">
        <v>2189</v>
      </c>
      <c r="B276" s="62" t="s">
        <v>1226</v>
      </c>
      <c r="C276" s="204">
        <v>91</v>
      </c>
      <c r="D276" s="204">
        <v>669447</v>
      </c>
      <c r="E276" s="204">
        <v>607279</v>
      </c>
      <c r="F276" s="204">
        <v>89029</v>
      </c>
      <c r="G276" s="204">
        <v>74628</v>
      </c>
      <c r="H276" s="204">
        <v>81784</v>
      </c>
      <c r="I276" s="204">
        <v>7245</v>
      </c>
      <c r="J276" s="64"/>
    </row>
    <row r="277" spans="1:10" ht="21.95" customHeight="1" x14ac:dyDescent="0.15">
      <c r="A277" s="61" t="s">
        <v>2464</v>
      </c>
      <c r="B277" s="62" t="s">
        <v>1227</v>
      </c>
      <c r="C277" s="204">
        <v>32</v>
      </c>
      <c r="D277" s="204">
        <v>195994</v>
      </c>
      <c r="E277" s="204">
        <v>150813</v>
      </c>
      <c r="F277" s="204">
        <v>30083</v>
      </c>
      <c r="G277" s="204">
        <v>20897</v>
      </c>
      <c r="H277" s="204">
        <v>22738</v>
      </c>
      <c r="I277" s="204">
        <v>7346</v>
      </c>
      <c r="J277" s="64"/>
    </row>
    <row r="278" spans="1:10" ht="21.95" customHeight="1" x14ac:dyDescent="0.15">
      <c r="A278" s="61" t="s">
        <v>1228</v>
      </c>
      <c r="B278" s="62" t="s">
        <v>1229</v>
      </c>
      <c r="C278" s="204">
        <v>59</v>
      </c>
      <c r="D278" s="204">
        <v>473453</v>
      </c>
      <c r="E278" s="204">
        <v>456466</v>
      </c>
      <c r="F278" s="204">
        <v>58945</v>
      </c>
      <c r="G278" s="204">
        <v>53731</v>
      </c>
      <c r="H278" s="204">
        <v>59046</v>
      </c>
      <c r="I278" s="204">
        <v>-101</v>
      </c>
      <c r="J278" s="64"/>
    </row>
    <row r="279" spans="1:10" ht="21.95" customHeight="1" x14ac:dyDescent="0.15">
      <c r="A279" s="61" t="s">
        <v>2190</v>
      </c>
      <c r="B279" s="62" t="s">
        <v>1230</v>
      </c>
      <c r="C279" s="204">
        <v>10</v>
      </c>
      <c r="D279" s="204">
        <v>192344</v>
      </c>
      <c r="E279" s="204">
        <v>183779</v>
      </c>
      <c r="F279" s="204">
        <v>19505</v>
      </c>
      <c r="G279" s="204">
        <v>15183</v>
      </c>
      <c r="H279" s="204">
        <v>20206</v>
      </c>
      <c r="I279" s="204">
        <v>-701</v>
      </c>
      <c r="J279" s="64"/>
    </row>
    <row r="280" spans="1:10" ht="15" customHeight="1" x14ac:dyDescent="0.15">
      <c r="A280" s="61" t="s">
        <v>1231</v>
      </c>
      <c r="B280" s="62" t="s">
        <v>1232</v>
      </c>
      <c r="C280" s="204">
        <v>42</v>
      </c>
      <c r="D280" s="204">
        <v>2983366</v>
      </c>
      <c r="E280" s="204">
        <v>2739782</v>
      </c>
      <c r="F280" s="204">
        <v>304725</v>
      </c>
      <c r="G280" s="204">
        <v>244888</v>
      </c>
      <c r="H280" s="204">
        <v>378386</v>
      </c>
      <c r="I280" s="204">
        <v>-73661</v>
      </c>
      <c r="J280" s="64"/>
    </row>
    <row r="281" spans="1:10" ht="21.95" customHeight="1" x14ac:dyDescent="0.15">
      <c r="A281" s="61" t="s">
        <v>1233</v>
      </c>
      <c r="B281" s="62" t="s">
        <v>1234</v>
      </c>
      <c r="C281" s="204">
        <v>300</v>
      </c>
      <c r="D281" s="204">
        <v>5212950</v>
      </c>
      <c r="E281" s="204">
        <v>4770757</v>
      </c>
      <c r="F281" s="204">
        <v>694969</v>
      </c>
      <c r="G281" s="204">
        <v>582712</v>
      </c>
      <c r="H281" s="204">
        <v>632805</v>
      </c>
      <c r="I281" s="204">
        <v>62164</v>
      </c>
      <c r="J281" s="64"/>
    </row>
    <row r="282" spans="1:10" ht="21.95" customHeight="1" x14ac:dyDescent="0.15">
      <c r="A282" s="61" t="s">
        <v>2463</v>
      </c>
      <c r="B282" s="62" t="s">
        <v>1235</v>
      </c>
      <c r="C282" s="204">
        <v>3603</v>
      </c>
      <c r="D282" s="204">
        <v>9177252</v>
      </c>
      <c r="E282" s="204">
        <v>8813329</v>
      </c>
      <c r="F282" s="204">
        <v>1436534</v>
      </c>
      <c r="G282" s="204">
        <v>1297216</v>
      </c>
      <c r="H282" s="204">
        <v>1009452</v>
      </c>
      <c r="I282" s="204">
        <v>427084</v>
      </c>
      <c r="J282" s="64"/>
    </row>
    <row r="283" spans="1:10" ht="21.95" customHeight="1" x14ac:dyDescent="0.15">
      <c r="A283" s="61" t="s">
        <v>2191</v>
      </c>
      <c r="B283" s="62" t="s">
        <v>1236</v>
      </c>
      <c r="C283" s="204">
        <v>605</v>
      </c>
      <c r="D283" s="204">
        <v>2481970</v>
      </c>
      <c r="E283" s="204">
        <v>2398081</v>
      </c>
      <c r="F283" s="204">
        <v>429008</v>
      </c>
      <c r="G283" s="204">
        <v>360917</v>
      </c>
      <c r="H283" s="204">
        <v>294515</v>
      </c>
      <c r="I283" s="204">
        <v>134493</v>
      </c>
      <c r="J283" s="64"/>
    </row>
    <row r="284" spans="1:10" ht="15" customHeight="1" x14ac:dyDescent="0.15">
      <c r="A284" s="61" t="s">
        <v>1237</v>
      </c>
      <c r="B284" s="62" t="s">
        <v>1238</v>
      </c>
      <c r="C284" s="204">
        <v>2998</v>
      </c>
      <c r="D284" s="204">
        <v>6695282</v>
      </c>
      <c r="E284" s="204">
        <v>6415248</v>
      </c>
      <c r="F284" s="204">
        <v>1007526</v>
      </c>
      <c r="G284" s="204">
        <v>936299</v>
      </c>
      <c r="H284" s="204">
        <v>714937</v>
      </c>
      <c r="I284" s="204">
        <v>292590</v>
      </c>
      <c r="J284" s="64"/>
    </row>
    <row r="285" spans="1:10" ht="21.95" customHeight="1" x14ac:dyDescent="0.15">
      <c r="A285" s="61" t="s">
        <v>1239</v>
      </c>
      <c r="B285" s="62" t="s">
        <v>1240</v>
      </c>
      <c r="C285" s="204">
        <v>908</v>
      </c>
      <c r="D285" s="204">
        <v>11577184</v>
      </c>
      <c r="E285" s="204">
        <v>9867498</v>
      </c>
      <c r="F285" s="204">
        <v>1418042</v>
      </c>
      <c r="G285" s="204">
        <v>1028095</v>
      </c>
      <c r="H285" s="204">
        <v>1283400</v>
      </c>
      <c r="I285" s="204">
        <v>134643</v>
      </c>
      <c r="J285" s="64"/>
    </row>
    <row r="286" spans="1:10" ht="21.95" customHeight="1" x14ac:dyDescent="0.15">
      <c r="A286" s="61" t="s">
        <v>2192</v>
      </c>
      <c r="B286" s="62" t="s">
        <v>1241</v>
      </c>
      <c r="C286" s="204">
        <v>26</v>
      </c>
      <c r="D286" s="204">
        <v>98056</v>
      </c>
      <c r="E286" s="204">
        <v>91052</v>
      </c>
      <c r="F286" s="204">
        <v>11826</v>
      </c>
      <c r="G286" s="204">
        <v>10418</v>
      </c>
      <c r="H286" s="204">
        <v>9668</v>
      </c>
      <c r="I286" s="204">
        <v>2157</v>
      </c>
      <c r="J286" s="64"/>
    </row>
    <row r="287" spans="1:10" ht="21.95" customHeight="1" x14ac:dyDescent="0.15">
      <c r="A287" s="61" t="s">
        <v>2193</v>
      </c>
      <c r="B287" s="62" t="s">
        <v>1242</v>
      </c>
      <c r="C287" s="204">
        <v>94</v>
      </c>
      <c r="D287" s="204">
        <v>1971925</v>
      </c>
      <c r="E287" s="204">
        <v>1667041</v>
      </c>
      <c r="F287" s="204">
        <v>228446</v>
      </c>
      <c r="G287" s="204">
        <v>159405</v>
      </c>
      <c r="H287" s="204">
        <v>226612</v>
      </c>
      <c r="I287" s="204">
        <v>1834</v>
      </c>
      <c r="J287" s="64"/>
    </row>
    <row r="288" spans="1:10" ht="15" customHeight="1" x14ac:dyDescent="0.15">
      <c r="A288" s="61" t="s">
        <v>1243</v>
      </c>
      <c r="B288" s="62" t="s">
        <v>1244</v>
      </c>
      <c r="C288" s="204">
        <v>788</v>
      </c>
      <c r="D288" s="204">
        <v>9507203</v>
      </c>
      <c r="E288" s="204">
        <v>8109405</v>
      </c>
      <c r="F288" s="204">
        <v>1177770</v>
      </c>
      <c r="G288" s="204">
        <v>858272</v>
      </c>
      <c r="H288" s="204">
        <v>1047120</v>
      </c>
      <c r="I288" s="204">
        <v>130651</v>
      </c>
      <c r="J288" s="64"/>
    </row>
    <row r="289" spans="1:10" ht="15" customHeight="1" x14ac:dyDescent="0.15">
      <c r="A289" s="61" t="s">
        <v>1245</v>
      </c>
      <c r="B289" s="62" t="s">
        <v>1246</v>
      </c>
      <c r="C289" s="204">
        <v>337</v>
      </c>
      <c r="D289" s="204">
        <v>3177454</v>
      </c>
      <c r="E289" s="204">
        <v>2861417</v>
      </c>
      <c r="F289" s="204">
        <v>400240</v>
      </c>
      <c r="G289" s="204">
        <v>329656</v>
      </c>
      <c r="H289" s="204">
        <v>359671</v>
      </c>
      <c r="I289" s="204">
        <v>40569</v>
      </c>
      <c r="J289" s="64"/>
    </row>
    <row r="290" spans="1:10" ht="21.95" customHeight="1" x14ac:dyDescent="0.15">
      <c r="A290" s="61" t="s">
        <v>1247</v>
      </c>
      <c r="B290" s="62" t="s">
        <v>1248</v>
      </c>
      <c r="C290" s="204">
        <v>13</v>
      </c>
      <c r="D290" s="204">
        <v>179330</v>
      </c>
      <c r="E290" s="204">
        <v>152989</v>
      </c>
      <c r="F290" s="204">
        <v>19757</v>
      </c>
      <c r="G290" s="204">
        <v>14584</v>
      </c>
      <c r="H290" s="204">
        <v>16803</v>
      </c>
      <c r="I290" s="204">
        <v>2954</v>
      </c>
      <c r="J290" s="64"/>
    </row>
    <row r="291" spans="1:10" ht="21.95" customHeight="1" x14ac:dyDescent="0.15">
      <c r="A291" s="61" t="s">
        <v>2194</v>
      </c>
      <c r="B291" s="62" t="s">
        <v>1249</v>
      </c>
      <c r="C291" s="204">
        <v>213</v>
      </c>
      <c r="D291" s="204">
        <v>5149015</v>
      </c>
      <c r="E291" s="204">
        <v>4185401</v>
      </c>
      <c r="F291" s="204">
        <v>638617</v>
      </c>
      <c r="G291" s="204">
        <v>417497</v>
      </c>
      <c r="H291" s="204">
        <v>563379</v>
      </c>
      <c r="I291" s="204">
        <v>75237</v>
      </c>
      <c r="J291" s="64"/>
    </row>
    <row r="292" spans="1:10" ht="21.95" customHeight="1" x14ac:dyDescent="0.15">
      <c r="A292" s="61" t="s">
        <v>2195</v>
      </c>
      <c r="B292" s="62" t="s">
        <v>1250</v>
      </c>
      <c r="C292" s="204">
        <v>14</v>
      </c>
      <c r="D292" s="204">
        <v>78266</v>
      </c>
      <c r="E292" s="204">
        <v>67620</v>
      </c>
      <c r="F292" s="204">
        <v>9060</v>
      </c>
      <c r="G292" s="204">
        <v>6857</v>
      </c>
      <c r="H292" s="204">
        <v>8721</v>
      </c>
      <c r="I292" s="204">
        <v>339</v>
      </c>
      <c r="J292" s="64"/>
    </row>
    <row r="293" spans="1:10" ht="21.95" customHeight="1" x14ac:dyDescent="0.15">
      <c r="A293" s="61" t="s">
        <v>2462</v>
      </c>
      <c r="B293" s="62" t="s">
        <v>1251</v>
      </c>
      <c r="C293" s="204">
        <v>211</v>
      </c>
      <c r="D293" s="204">
        <v>923138</v>
      </c>
      <c r="E293" s="204">
        <v>841978</v>
      </c>
      <c r="F293" s="204">
        <v>110096</v>
      </c>
      <c r="G293" s="204">
        <v>89678</v>
      </c>
      <c r="H293" s="204">
        <v>98545</v>
      </c>
      <c r="I293" s="204">
        <v>11551</v>
      </c>
      <c r="J293" s="64"/>
    </row>
    <row r="294" spans="1:10" ht="16.5" customHeight="1" x14ac:dyDescent="0.15">
      <c r="A294" s="61" t="s">
        <v>1252</v>
      </c>
      <c r="B294" s="62" t="s">
        <v>1253</v>
      </c>
      <c r="C294" s="204">
        <v>1118</v>
      </c>
      <c r="D294" s="204">
        <v>9684522</v>
      </c>
      <c r="E294" s="204">
        <v>8653727</v>
      </c>
      <c r="F294" s="204">
        <v>1277179</v>
      </c>
      <c r="G294" s="204">
        <v>1027048</v>
      </c>
      <c r="H294" s="204">
        <v>1073361</v>
      </c>
      <c r="I294" s="204">
        <v>203819</v>
      </c>
      <c r="J294" s="64"/>
    </row>
    <row r="295" spans="1:10" ht="21.95" customHeight="1" x14ac:dyDescent="0.15">
      <c r="A295" s="61" t="s">
        <v>1254</v>
      </c>
      <c r="B295" s="62" t="s">
        <v>2113</v>
      </c>
      <c r="C295" s="204">
        <v>24</v>
      </c>
      <c r="D295" s="204">
        <v>98713</v>
      </c>
      <c r="E295" s="204">
        <v>97118</v>
      </c>
      <c r="F295" s="204">
        <v>8825</v>
      </c>
      <c r="G295" s="204">
        <v>8279</v>
      </c>
      <c r="H295" s="204">
        <v>8323</v>
      </c>
      <c r="I295" s="204">
        <v>503</v>
      </c>
      <c r="J295" s="64"/>
    </row>
    <row r="296" spans="1:10" ht="21.95" customHeight="1" x14ac:dyDescent="0.15">
      <c r="A296" s="61" t="s">
        <v>1255</v>
      </c>
      <c r="B296" s="62" t="s">
        <v>2461</v>
      </c>
      <c r="C296" s="204">
        <v>37</v>
      </c>
      <c r="D296" s="204">
        <v>789417</v>
      </c>
      <c r="E296" s="204">
        <v>660060</v>
      </c>
      <c r="F296" s="204">
        <v>84435</v>
      </c>
      <c r="G296" s="204">
        <v>58500</v>
      </c>
      <c r="H296" s="204">
        <v>82231</v>
      </c>
      <c r="I296" s="204">
        <v>2204</v>
      </c>
      <c r="J296" s="64"/>
    </row>
    <row r="297" spans="1:10" ht="15" customHeight="1" x14ac:dyDescent="0.15">
      <c r="A297" s="61" t="s">
        <v>1256</v>
      </c>
      <c r="B297" s="62" t="s">
        <v>1257</v>
      </c>
      <c r="C297" s="204">
        <v>86</v>
      </c>
      <c r="D297" s="204">
        <v>1750914</v>
      </c>
      <c r="E297" s="204">
        <v>1651475</v>
      </c>
      <c r="F297" s="204">
        <v>230077</v>
      </c>
      <c r="G297" s="204">
        <v>204720</v>
      </c>
      <c r="H297" s="204">
        <v>214276</v>
      </c>
      <c r="I297" s="204">
        <v>15802</v>
      </c>
      <c r="J297" s="64"/>
    </row>
    <row r="298" spans="1:10" ht="21.95" customHeight="1" x14ac:dyDescent="0.15">
      <c r="A298" s="61" t="s">
        <v>2460</v>
      </c>
      <c r="B298" s="62" t="s">
        <v>1258</v>
      </c>
      <c r="C298" s="204">
        <v>87</v>
      </c>
      <c r="D298" s="204">
        <v>1135285</v>
      </c>
      <c r="E298" s="204">
        <v>1038679</v>
      </c>
      <c r="F298" s="204">
        <v>147135</v>
      </c>
      <c r="G298" s="204">
        <v>125951</v>
      </c>
      <c r="H298" s="204">
        <v>123373</v>
      </c>
      <c r="I298" s="204">
        <v>23763</v>
      </c>
      <c r="J298" s="64"/>
    </row>
    <row r="299" spans="1:10" ht="15" customHeight="1" x14ac:dyDescent="0.15">
      <c r="A299" s="61" t="s">
        <v>1259</v>
      </c>
      <c r="B299" s="62" t="s">
        <v>1260</v>
      </c>
      <c r="C299" s="204">
        <v>884</v>
      </c>
      <c r="D299" s="204">
        <v>5910193</v>
      </c>
      <c r="E299" s="204">
        <v>5206394</v>
      </c>
      <c r="F299" s="204">
        <v>806705</v>
      </c>
      <c r="G299" s="204">
        <v>629598</v>
      </c>
      <c r="H299" s="204">
        <v>645158</v>
      </c>
      <c r="I299" s="204">
        <v>161547</v>
      </c>
      <c r="J299" s="64"/>
    </row>
    <row r="300" spans="1:10" ht="21.95" customHeight="1" x14ac:dyDescent="0.15">
      <c r="A300" s="68" t="s">
        <v>578</v>
      </c>
      <c r="B300" s="66" t="s">
        <v>579</v>
      </c>
      <c r="C300" s="203">
        <v>1960</v>
      </c>
      <c r="D300" s="203">
        <v>43785291</v>
      </c>
      <c r="E300" s="203">
        <v>39313636</v>
      </c>
      <c r="F300" s="203">
        <v>5420780</v>
      </c>
      <c r="G300" s="203">
        <v>3757847</v>
      </c>
      <c r="H300" s="203">
        <v>5558000</v>
      </c>
      <c r="I300" s="203">
        <v>-137219</v>
      </c>
      <c r="J300" s="64"/>
    </row>
    <row r="301" spans="1:10" ht="21.95" customHeight="1" x14ac:dyDescent="0.15">
      <c r="A301" s="61" t="s">
        <v>2196</v>
      </c>
      <c r="B301" s="62" t="s">
        <v>1261</v>
      </c>
      <c r="C301" s="204">
        <v>578</v>
      </c>
      <c r="D301" s="204">
        <v>8392073</v>
      </c>
      <c r="E301" s="204">
        <v>7408795</v>
      </c>
      <c r="F301" s="204">
        <v>702060</v>
      </c>
      <c r="G301" s="204">
        <v>458952</v>
      </c>
      <c r="H301" s="204">
        <v>1008464</v>
      </c>
      <c r="I301" s="204">
        <v>-306403</v>
      </c>
      <c r="J301" s="64"/>
    </row>
    <row r="302" spans="1:10" ht="21.95" customHeight="1" x14ac:dyDescent="0.15">
      <c r="A302" s="61" t="s">
        <v>2197</v>
      </c>
      <c r="B302" s="62" t="s">
        <v>1262</v>
      </c>
      <c r="C302" s="204">
        <v>546</v>
      </c>
      <c r="D302" s="204">
        <v>8315130</v>
      </c>
      <c r="E302" s="204">
        <v>7343236</v>
      </c>
      <c r="F302" s="204">
        <v>690408</v>
      </c>
      <c r="G302" s="204">
        <v>449560</v>
      </c>
      <c r="H302" s="204">
        <v>1001083</v>
      </c>
      <c r="I302" s="204">
        <v>-310674</v>
      </c>
      <c r="J302" s="64"/>
    </row>
    <row r="303" spans="1:10" ht="21.95" customHeight="1" x14ac:dyDescent="0.15">
      <c r="A303" s="61" t="s">
        <v>2198</v>
      </c>
      <c r="B303" s="62" t="s">
        <v>1263</v>
      </c>
      <c r="C303" s="204">
        <v>105</v>
      </c>
      <c r="D303" s="204">
        <v>181230</v>
      </c>
      <c r="E303" s="204">
        <v>174931</v>
      </c>
      <c r="F303" s="204">
        <v>22442</v>
      </c>
      <c r="G303" s="204">
        <v>19800</v>
      </c>
      <c r="H303" s="204">
        <v>25611</v>
      </c>
      <c r="I303" s="204">
        <v>-3170</v>
      </c>
      <c r="J303" s="64"/>
    </row>
    <row r="304" spans="1:10" ht="21.95" customHeight="1" x14ac:dyDescent="0.15">
      <c r="A304" s="61" t="s">
        <v>2199</v>
      </c>
      <c r="B304" s="62" t="s">
        <v>1264</v>
      </c>
      <c r="C304" s="204">
        <v>441</v>
      </c>
      <c r="D304" s="204">
        <v>8133900</v>
      </c>
      <c r="E304" s="204">
        <v>7168306</v>
      </c>
      <c r="F304" s="204">
        <v>667967</v>
      </c>
      <c r="G304" s="204">
        <v>429759</v>
      </c>
      <c r="H304" s="204">
        <v>975471</v>
      </c>
      <c r="I304" s="204">
        <v>-307505</v>
      </c>
      <c r="J304" s="64"/>
    </row>
    <row r="305" spans="1:11" ht="21.95" customHeight="1" x14ac:dyDescent="0.15">
      <c r="A305" s="61" t="s">
        <v>2459</v>
      </c>
      <c r="B305" s="62" t="s">
        <v>1265</v>
      </c>
      <c r="C305" s="204">
        <v>32</v>
      </c>
      <c r="D305" s="204">
        <v>76943</v>
      </c>
      <c r="E305" s="204">
        <v>65559</v>
      </c>
      <c r="F305" s="204">
        <v>11652</v>
      </c>
      <c r="G305" s="204">
        <v>9392</v>
      </c>
      <c r="H305" s="204">
        <v>7381</v>
      </c>
      <c r="I305" s="204">
        <v>4271</v>
      </c>
      <c r="J305" s="64"/>
    </row>
    <row r="306" spans="1:11" ht="21.95" customHeight="1" x14ac:dyDescent="0.15">
      <c r="A306" s="61" t="s">
        <v>2200</v>
      </c>
      <c r="B306" s="62" t="s">
        <v>1266</v>
      </c>
      <c r="C306" s="204">
        <v>207</v>
      </c>
      <c r="D306" s="204">
        <v>7419078</v>
      </c>
      <c r="E306" s="204">
        <v>6501626</v>
      </c>
      <c r="F306" s="204">
        <v>1740442</v>
      </c>
      <c r="G306" s="204">
        <v>1183473</v>
      </c>
      <c r="H306" s="204">
        <v>1064392</v>
      </c>
      <c r="I306" s="204">
        <v>676050</v>
      </c>
      <c r="J306" s="64"/>
    </row>
    <row r="307" spans="1:11" ht="21.95" customHeight="1" x14ac:dyDescent="0.15">
      <c r="A307" s="61" t="s">
        <v>2201</v>
      </c>
      <c r="B307" s="62" t="s">
        <v>1267</v>
      </c>
      <c r="C307" s="204">
        <v>156</v>
      </c>
      <c r="D307" s="204">
        <v>1349178</v>
      </c>
      <c r="E307" s="204">
        <v>1276166</v>
      </c>
      <c r="F307" s="204">
        <v>189810</v>
      </c>
      <c r="G307" s="204">
        <v>169493</v>
      </c>
      <c r="H307" s="204">
        <v>144312</v>
      </c>
      <c r="I307" s="204">
        <v>45498</v>
      </c>
      <c r="J307" s="64"/>
    </row>
    <row r="308" spans="1:11" ht="21.95" customHeight="1" x14ac:dyDescent="0.15">
      <c r="A308" s="61" t="s">
        <v>2202</v>
      </c>
      <c r="B308" s="62" t="s">
        <v>1268</v>
      </c>
      <c r="C308" s="204">
        <v>100</v>
      </c>
      <c r="D308" s="204">
        <v>727450</v>
      </c>
      <c r="E308" s="204">
        <v>691199</v>
      </c>
      <c r="F308" s="204">
        <v>184147</v>
      </c>
      <c r="G308" s="204">
        <v>93096</v>
      </c>
      <c r="H308" s="204">
        <v>160591</v>
      </c>
      <c r="I308" s="204">
        <v>23556</v>
      </c>
      <c r="J308" s="64"/>
    </row>
    <row r="309" spans="1:11" ht="21.95" customHeight="1" x14ac:dyDescent="0.15">
      <c r="A309" s="61" t="s">
        <v>1269</v>
      </c>
      <c r="B309" s="62" t="s">
        <v>1270</v>
      </c>
      <c r="C309" s="204">
        <v>735</v>
      </c>
      <c r="D309" s="204">
        <v>15974915</v>
      </c>
      <c r="E309" s="204">
        <v>14120647</v>
      </c>
      <c r="F309" s="204">
        <v>1881350</v>
      </c>
      <c r="G309" s="204">
        <v>1352875</v>
      </c>
      <c r="H309" s="204">
        <v>1767775</v>
      </c>
      <c r="I309" s="204">
        <v>113575</v>
      </c>
      <c r="J309" s="64"/>
    </row>
    <row r="310" spans="1:11" ht="21.95" customHeight="1" x14ac:dyDescent="0.15">
      <c r="A310" s="61" t="s">
        <v>2203</v>
      </c>
      <c r="B310" s="62" t="s">
        <v>1271</v>
      </c>
      <c r="C310" s="204">
        <v>678</v>
      </c>
      <c r="D310" s="204">
        <v>15602936</v>
      </c>
      <c r="E310" s="204">
        <v>13845741</v>
      </c>
      <c r="F310" s="204">
        <v>1832926</v>
      </c>
      <c r="G310" s="204">
        <v>1323495</v>
      </c>
      <c r="H310" s="204">
        <v>1718170</v>
      </c>
      <c r="I310" s="204">
        <v>114757</v>
      </c>
      <c r="J310" s="64"/>
      <c r="K310" s="64"/>
    </row>
    <row r="311" spans="1:11" ht="21.95" customHeight="1" x14ac:dyDescent="0.15">
      <c r="A311" s="61" t="s">
        <v>1272</v>
      </c>
      <c r="B311" s="62" t="s">
        <v>1273</v>
      </c>
      <c r="C311" s="204">
        <v>607</v>
      </c>
      <c r="D311" s="204">
        <v>14675356</v>
      </c>
      <c r="E311" s="204">
        <v>13004306</v>
      </c>
      <c r="F311" s="204">
        <v>1720833</v>
      </c>
      <c r="G311" s="204">
        <v>1233862</v>
      </c>
      <c r="H311" s="204">
        <v>1609493</v>
      </c>
      <c r="I311" s="204">
        <v>111340</v>
      </c>
      <c r="J311" s="64"/>
      <c r="K311" s="64"/>
    </row>
    <row r="312" spans="1:11" ht="21.95" customHeight="1" x14ac:dyDescent="0.15">
      <c r="A312" s="61" t="s">
        <v>1274</v>
      </c>
      <c r="B312" s="62" t="s">
        <v>1275</v>
      </c>
      <c r="C312" s="204">
        <v>58</v>
      </c>
      <c r="D312" s="204">
        <v>748025</v>
      </c>
      <c r="E312" s="204">
        <v>664357</v>
      </c>
      <c r="F312" s="204">
        <v>95844</v>
      </c>
      <c r="G312" s="204">
        <v>74003</v>
      </c>
      <c r="H312" s="204">
        <v>93324</v>
      </c>
      <c r="I312" s="204">
        <v>2520</v>
      </c>
      <c r="J312" s="64"/>
      <c r="K312" s="64"/>
    </row>
    <row r="313" spans="1:11" ht="15" customHeight="1" x14ac:dyDescent="0.15">
      <c r="A313" s="61" t="s">
        <v>1276</v>
      </c>
      <c r="B313" s="62" t="s">
        <v>1277</v>
      </c>
      <c r="C313" s="204">
        <v>13</v>
      </c>
      <c r="D313" s="204">
        <v>179555</v>
      </c>
      <c r="E313" s="204">
        <v>177079</v>
      </c>
      <c r="F313" s="204">
        <v>16250</v>
      </c>
      <c r="G313" s="204">
        <v>15629</v>
      </c>
      <c r="H313" s="204">
        <v>15353</v>
      </c>
      <c r="I313" s="204">
        <v>897</v>
      </c>
      <c r="J313" s="64"/>
      <c r="K313" s="64"/>
    </row>
    <row r="314" spans="1:11" ht="15" customHeight="1" x14ac:dyDescent="0.15">
      <c r="A314" s="61" t="s">
        <v>1278</v>
      </c>
      <c r="B314" s="62" t="s">
        <v>1279</v>
      </c>
      <c r="C314" s="204">
        <v>57</v>
      </c>
      <c r="D314" s="204">
        <v>371978</v>
      </c>
      <c r="E314" s="204">
        <v>274906</v>
      </c>
      <c r="F314" s="204">
        <v>48424</v>
      </c>
      <c r="G314" s="204">
        <v>29380</v>
      </c>
      <c r="H314" s="204">
        <v>49605</v>
      </c>
      <c r="I314" s="204">
        <v>-1181</v>
      </c>
      <c r="J314" s="64"/>
      <c r="K314" s="64"/>
    </row>
    <row r="315" spans="1:11" ht="21.95" customHeight="1" x14ac:dyDescent="0.15">
      <c r="A315" s="61" t="s">
        <v>2204</v>
      </c>
      <c r="B315" s="62" t="s">
        <v>1280</v>
      </c>
      <c r="C315" s="204">
        <v>87</v>
      </c>
      <c r="D315" s="204">
        <v>862704</v>
      </c>
      <c r="E315" s="204">
        <v>794562</v>
      </c>
      <c r="F315" s="204">
        <v>90138</v>
      </c>
      <c r="G315" s="204">
        <v>74866</v>
      </c>
      <c r="H315" s="204">
        <v>86235</v>
      </c>
      <c r="I315" s="204">
        <v>3903</v>
      </c>
      <c r="J315" s="64"/>
      <c r="K315" s="64"/>
    </row>
    <row r="316" spans="1:11" ht="21.95" customHeight="1" x14ac:dyDescent="0.15">
      <c r="A316" s="61" t="s">
        <v>2205</v>
      </c>
      <c r="B316" s="62" t="s">
        <v>1281</v>
      </c>
      <c r="C316" s="204">
        <v>86</v>
      </c>
      <c r="D316" s="204">
        <v>9002205</v>
      </c>
      <c r="E316" s="204">
        <v>8472823</v>
      </c>
      <c r="F316" s="204">
        <v>622674</v>
      </c>
      <c r="G316" s="204">
        <v>417957</v>
      </c>
      <c r="H316" s="204">
        <v>1320008</v>
      </c>
      <c r="I316" s="204">
        <v>-697333</v>
      </c>
      <c r="J316" s="64"/>
      <c r="K316" s="64"/>
    </row>
    <row r="317" spans="1:11" ht="21.95" customHeight="1" x14ac:dyDescent="0.15">
      <c r="A317" s="61" t="s">
        <v>2206</v>
      </c>
      <c r="B317" s="62" t="s">
        <v>1282</v>
      </c>
      <c r="C317" s="204">
        <v>11</v>
      </c>
      <c r="D317" s="204">
        <v>57688</v>
      </c>
      <c r="E317" s="204">
        <v>47818</v>
      </c>
      <c r="F317" s="204">
        <v>10159</v>
      </c>
      <c r="G317" s="204">
        <v>7135</v>
      </c>
      <c r="H317" s="204">
        <v>6224</v>
      </c>
      <c r="I317" s="204">
        <v>3935</v>
      </c>
      <c r="J317" s="64"/>
      <c r="K317" s="64"/>
    </row>
    <row r="318" spans="1:11" ht="21.95" customHeight="1" x14ac:dyDescent="0.15">
      <c r="A318" s="68" t="s">
        <v>2207</v>
      </c>
      <c r="B318" s="66" t="s">
        <v>1283</v>
      </c>
      <c r="C318" s="203">
        <v>1306</v>
      </c>
      <c r="D318" s="203">
        <v>21983509</v>
      </c>
      <c r="E318" s="203">
        <v>19113157</v>
      </c>
      <c r="F318" s="203">
        <v>2686817</v>
      </c>
      <c r="G318" s="203">
        <v>1916838</v>
      </c>
      <c r="H318" s="203">
        <v>2643606</v>
      </c>
      <c r="I318" s="203">
        <v>43213</v>
      </c>
      <c r="J318" s="64"/>
      <c r="K318" s="64"/>
    </row>
    <row r="319" spans="1:11" ht="21.95" customHeight="1" x14ac:dyDescent="0.15">
      <c r="A319" s="61" t="s">
        <v>2208</v>
      </c>
      <c r="B319" s="62" t="s">
        <v>1284</v>
      </c>
      <c r="C319" s="204">
        <v>319</v>
      </c>
      <c r="D319" s="204">
        <v>9217405</v>
      </c>
      <c r="E319" s="204">
        <v>7705887</v>
      </c>
      <c r="F319" s="204">
        <v>1083571</v>
      </c>
      <c r="G319" s="204">
        <v>723752</v>
      </c>
      <c r="H319" s="204">
        <v>1066767</v>
      </c>
      <c r="I319" s="204">
        <v>16804</v>
      </c>
      <c r="J319" s="64"/>
      <c r="K319" s="64"/>
    </row>
    <row r="320" spans="1:11" ht="21.95" customHeight="1" x14ac:dyDescent="0.15">
      <c r="A320" s="201" t="s">
        <v>2209</v>
      </c>
      <c r="B320" s="62" t="s">
        <v>1285</v>
      </c>
      <c r="C320" s="204">
        <v>170</v>
      </c>
      <c r="D320" s="204">
        <v>7208922</v>
      </c>
      <c r="E320" s="204">
        <v>5985098</v>
      </c>
      <c r="F320" s="204">
        <v>806389</v>
      </c>
      <c r="G320" s="204">
        <v>522144</v>
      </c>
      <c r="H320" s="204">
        <v>855566</v>
      </c>
      <c r="I320" s="204">
        <v>-49177</v>
      </c>
      <c r="J320" s="64"/>
      <c r="K320" s="64"/>
    </row>
    <row r="321" spans="1:11" ht="21.95" customHeight="1" x14ac:dyDescent="0.15">
      <c r="A321" s="61" t="s">
        <v>2210</v>
      </c>
      <c r="B321" s="62" t="s">
        <v>1286</v>
      </c>
      <c r="C321" s="204">
        <v>149</v>
      </c>
      <c r="D321" s="204">
        <v>2008483</v>
      </c>
      <c r="E321" s="204">
        <v>1720789</v>
      </c>
      <c r="F321" s="204">
        <v>277182</v>
      </c>
      <c r="G321" s="204">
        <v>201608</v>
      </c>
      <c r="H321" s="204">
        <v>211201</v>
      </c>
      <c r="I321" s="204">
        <v>65982</v>
      </c>
      <c r="J321" s="64"/>
      <c r="K321" s="64"/>
    </row>
    <row r="322" spans="1:11" ht="21.95" customHeight="1" x14ac:dyDescent="0.15">
      <c r="A322" s="61" t="s">
        <v>2211</v>
      </c>
      <c r="B322" s="62" t="s">
        <v>1287</v>
      </c>
      <c r="C322" s="204">
        <v>33</v>
      </c>
      <c r="D322" s="204">
        <v>1217775</v>
      </c>
      <c r="E322" s="204">
        <v>1058097</v>
      </c>
      <c r="F322" s="204">
        <v>137107</v>
      </c>
      <c r="G322" s="204">
        <v>90792</v>
      </c>
      <c r="H322" s="204">
        <v>197627</v>
      </c>
      <c r="I322" s="204">
        <v>-60520</v>
      </c>
      <c r="J322" s="64"/>
      <c r="K322" s="64"/>
    </row>
    <row r="323" spans="1:11" ht="21.95" customHeight="1" x14ac:dyDescent="0.15">
      <c r="A323" s="61" t="s">
        <v>2458</v>
      </c>
      <c r="B323" s="62" t="s">
        <v>1288</v>
      </c>
      <c r="C323" s="204">
        <v>244</v>
      </c>
      <c r="D323" s="204">
        <v>4077674</v>
      </c>
      <c r="E323" s="204">
        <v>3570354</v>
      </c>
      <c r="F323" s="204">
        <v>488868</v>
      </c>
      <c r="G323" s="204">
        <v>348168</v>
      </c>
      <c r="H323" s="204">
        <v>465086</v>
      </c>
      <c r="I323" s="204">
        <v>23783</v>
      </c>
      <c r="J323" s="64"/>
      <c r="K323" s="64"/>
    </row>
    <row r="324" spans="1:11" ht="15" customHeight="1" x14ac:dyDescent="0.15">
      <c r="A324" s="61" t="s">
        <v>1289</v>
      </c>
      <c r="B324" s="62" t="s">
        <v>1290</v>
      </c>
      <c r="C324" s="204" t="s">
        <v>67</v>
      </c>
      <c r="D324" s="204" t="s">
        <v>67</v>
      </c>
      <c r="E324" s="204" t="s">
        <v>67</v>
      </c>
      <c r="F324" s="204" t="s">
        <v>67</v>
      </c>
      <c r="G324" s="204" t="s">
        <v>67</v>
      </c>
      <c r="H324" s="204" t="s">
        <v>67</v>
      </c>
      <c r="I324" s="204" t="s">
        <v>67</v>
      </c>
      <c r="J324" s="64"/>
      <c r="K324" s="64"/>
    </row>
    <row r="325" spans="1:11" ht="15" customHeight="1" x14ac:dyDescent="0.15">
      <c r="A325" s="61" t="s">
        <v>1291</v>
      </c>
      <c r="B325" s="117" t="s">
        <v>1292</v>
      </c>
      <c r="C325" s="204" t="s">
        <v>67</v>
      </c>
      <c r="D325" s="204" t="s">
        <v>67</v>
      </c>
      <c r="E325" s="204" t="s">
        <v>67</v>
      </c>
      <c r="F325" s="204" t="s">
        <v>67</v>
      </c>
      <c r="G325" s="204" t="s">
        <v>67</v>
      </c>
      <c r="H325" s="204" t="s">
        <v>67</v>
      </c>
      <c r="I325" s="204" t="s">
        <v>67</v>
      </c>
      <c r="J325" s="64"/>
      <c r="K325" s="64"/>
    </row>
    <row r="326" spans="1:11" ht="21.95" customHeight="1" x14ac:dyDescent="0.15">
      <c r="A326" s="61" t="s">
        <v>2457</v>
      </c>
      <c r="B326" s="62" t="s">
        <v>1293</v>
      </c>
      <c r="C326" s="204">
        <v>134</v>
      </c>
      <c r="D326" s="204">
        <v>2382040</v>
      </c>
      <c r="E326" s="204">
        <v>2202896</v>
      </c>
      <c r="F326" s="204">
        <v>230390</v>
      </c>
      <c r="G326" s="204">
        <v>184172</v>
      </c>
      <c r="H326" s="204">
        <v>258997</v>
      </c>
      <c r="I326" s="204">
        <v>-28608</v>
      </c>
      <c r="J326" s="64"/>
      <c r="K326" s="64"/>
    </row>
    <row r="327" spans="1:11" ht="21.95" customHeight="1" x14ac:dyDescent="0.15">
      <c r="A327" s="61" t="s">
        <v>2212</v>
      </c>
      <c r="B327" s="62" t="s">
        <v>1294</v>
      </c>
      <c r="C327" s="204">
        <v>118</v>
      </c>
      <c r="D327" s="204">
        <v>789044</v>
      </c>
      <c r="E327" s="204">
        <v>691253</v>
      </c>
      <c r="F327" s="204">
        <v>129472</v>
      </c>
      <c r="G327" s="204">
        <v>99646</v>
      </c>
      <c r="H327" s="204">
        <v>93680</v>
      </c>
      <c r="I327" s="204">
        <v>35792</v>
      </c>
      <c r="J327" s="64"/>
      <c r="K327" s="64"/>
    </row>
    <row r="328" spans="1:11" ht="15" customHeight="1" x14ac:dyDescent="0.15">
      <c r="A328" s="61" t="s">
        <v>1295</v>
      </c>
      <c r="B328" s="62" t="s">
        <v>1296</v>
      </c>
      <c r="C328" s="204">
        <v>46</v>
      </c>
      <c r="D328" s="204">
        <v>894285</v>
      </c>
      <c r="E328" s="204">
        <v>754161</v>
      </c>
      <c r="F328" s="204">
        <v>138865</v>
      </c>
      <c r="G328" s="204">
        <v>107959</v>
      </c>
      <c r="H328" s="204">
        <v>120439</v>
      </c>
      <c r="I328" s="204">
        <v>18426</v>
      </c>
      <c r="J328" s="64"/>
      <c r="K328" s="64"/>
    </row>
    <row r="329" spans="1:11" ht="15" customHeight="1" x14ac:dyDescent="0.15">
      <c r="A329" s="61" t="s">
        <v>1297</v>
      </c>
      <c r="B329" s="62" t="s">
        <v>1298</v>
      </c>
      <c r="C329" s="204" t="s">
        <v>67</v>
      </c>
      <c r="D329" s="204" t="s">
        <v>67</v>
      </c>
      <c r="E329" s="204" t="s">
        <v>67</v>
      </c>
      <c r="F329" s="204" t="s">
        <v>67</v>
      </c>
      <c r="G329" s="204" t="s">
        <v>67</v>
      </c>
      <c r="H329" s="204" t="s">
        <v>67</v>
      </c>
      <c r="I329" s="204" t="s">
        <v>67</v>
      </c>
      <c r="J329" s="64"/>
      <c r="K329" s="64"/>
    </row>
    <row r="330" spans="1:11" ht="21.95" customHeight="1" x14ac:dyDescent="0.15">
      <c r="A330" s="61" t="s">
        <v>2455</v>
      </c>
      <c r="B330" s="62" t="s">
        <v>1299</v>
      </c>
      <c r="C330" s="204" t="s">
        <v>67</v>
      </c>
      <c r="D330" s="204" t="s">
        <v>67</v>
      </c>
      <c r="E330" s="204" t="s">
        <v>67</v>
      </c>
      <c r="F330" s="204" t="s">
        <v>67</v>
      </c>
      <c r="G330" s="204" t="s">
        <v>67</v>
      </c>
      <c r="H330" s="204" t="s">
        <v>67</v>
      </c>
      <c r="I330" s="204" t="s">
        <v>67</v>
      </c>
      <c r="J330" s="64"/>
      <c r="K330" s="64"/>
    </row>
    <row r="331" spans="1:11" ht="21.95" customHeight="1" x14ac:dyDescent="0.15">
      <c r="A331" s="61" t="s">
        <v>2456</v>
      </c>
      <c r="B331" s="62" t="s">
        <v>1300</v>
      </c>
      <c r="C331" s="204">
        <v>546</v>
      </c>
      <c r="D331" s="204">
        <v>5787327</v>
      </c>
      <c r="E331" s="204">
        <v>5333404</v>
      </c>
      <c r="F331" s="204">
        <v>708933</v>
      </c>
      <c r="G331" s="204">
        <v>546520</v>
      </c>
      <c r="H331" s="204">
        <v>700006</v>
      </c>
      <c r="I331" s="204">
        <v>8927</v>
      </c>
      <c r="J331" s="64"/>
      <c r="K331" s="64"/>
    </row>
    <row r="332" spans="1:11" ht="15" customHeight="1" x14ac:dyDescent="0.15">
      <c r="A332" s="65" t="s">
        <v>582</v>
      </c>
      <c r="B332" s="66" t="s">
        <v>583</v>
      </c>
      <c r="C332" s="203">
        <v>3804</v>
      </c>
      <c r="D332" s="203">
        <v>93433668</v>
      </c>
      <c r="E332" s="203">
        <v>84098239</v>
      </c>
      <c r="F332" s="203">
        <v>8854387</v>
      </c>
      <c r="G332" s="203">
        <v>6383191</v>
      </c>
      <c r="H332" s="203">
        <v>11020571</v>
      </c>
      <c r="I332" s="203">
        <v>-2166181</v>
      </c>
      <c r="J332" s="64"/>
      <c r="K332" s="64"/>
    </row>
    <row r="333" spans="1:11" ht="30" customHeight="1" x14ac:dyDescent="0.15">
      <c r="A333" s="61" t="s">
        <v>2454</v>
      </c>
      <c r="B333" s="62" t="s">
        <v>1301</v>
      </c>
      <c r="C333" s="204">
        <v>481</v>
      </c>
      <c r="D333" s="204">
        <v>19433709</v>
      </c>
      <c r="E333" s="204">
        <v>17726507</v>
      </c>
      <c r="F333" s="204">
        <v>1839197</v>
      </c>
      <c r="G333" s="204">
        <v>1395216</v>
      </c>
      <c r="H333" s="204">
        <v>2174763</v>
      </c>
      <c r="I333" s="204">
        <v>-335566</v>
      </c>
      <c r="J333" s="64"/>
      <c r="K333" s="64"/>
    </row>
    <row r="334" spans="1:11" ht="21.95" customHeight="1" x14ac:dyDescent="0.15">
      <c r="A334" s="61" t="s">
        <v>1302</v>
      </c>
      <c r="B334" s="62" t="s">
        <v>1303</v>
      </c>
      <c r="C334" s="204">
        <v>34</v>
      </c>
      <c r="D334" s="204">
        <v>4838429</v>
      </c>
      <c r="E334" s="204">
        <v>4488965</v>
      </c>
      <c r="F334" s="204">
        <v>420126</v>
      </c>
      <c r="G334" s="204">
        <v>315496</v>
      </c>
      <c r="H334" s="204">
        <v>604595</v>
      </c>
      <c r="I334" s="204">
        <v>-184469</v>
      </c>
      <c r="J334" s="64"/>
      <c r="K334" s="64"/>
    </row>
    <row r="335" spans="1:11" ht="21.95" customHeight="1" x14ac:dyDescent="0.15">
      <c r="A335" s="61" t="s">
        <v>1304</v>
      </c>
      <c r="B335" s="62" t="s">
        <v>1305</v>
      </c>
      <c r="C335" s="204">
        <v>96</v>
      </c>
      <c r="D335" s="204">
        <v>3648066</v>
      </c>
      <c r="E335" s="204">
        <v>3170177</v>
      </c>
      <c r="F335" s="204">
        <v>380970</v>
      </c>
      <c r="G335" s="204">
        <v>267562</v>
      </c>
      <c r="H335" s="204">
        <v>382360</v>
      </c>
      <c r="I335" s="204">
        <v>-1390</v>
      </c>
      <c r="J335" s="64"/>
      <c r="K335" s="64"/>
    </row>
    <row r="336" spans="1:11" ht="21.95" customHeight="1" x14ac:dyDescent="0.15">
      <c r="A336" s="61" t="s">
        <v>1306</v>
      </c>
      <c r="B336" s="62" t="s">
        <v>1307</v>
      </c>
      <c r="C336" s="204">
        <v>94</v>
      </c>
      <c r="D336" s="204">
        <v>2544636</v>
      </c>
      <c r="E336" s="204">
        <v>2312438</v>
      </c>
      <c r="F336" s="204">
        <v>234908</v>
      </c>
      <c r="G336" s="204">
        <v>171386</v>
      </c>
      <c r="H336" s="204">
        <v>261134</v>
      </c>
      <c r="I336" s="204">
        <v>-26226</v>
      </c>
      <c r="J336" s="64"/>
      <c r="K336" s="64"/>
    </row>
    <row r="337" spans="1:11" ht="15" customHeight="1" x14ac:dyDescent="0.15">
      <c r="A337" s="61" t="s">
        <v>1308</v>
      </c>
      <c r="B337" s="62" t="s">
        <v>1309</v>
      </c>
      <c r="C337" s="204">
        <v>72</v>
      </c>
      <c r="D337" s="204">
        <v>3377775</v>
      </c>
      <c r="E337" s="204">
        <v>3066733</v>
      </c>
      <c r="F337" s="204">
        <v>289785</v>
      </c>
      <c r="G337" s="204">
        <v>211193</v>
      </c>
      <c r="H337" s="204">
        <v>340378</v>
      </c>
      <c r="I337" s="204">
        <v>-50592</v>
      </c>
      <c r="J337" s="64"/>
      <c r="K337" s="64"/>
    </row>
    <row r="338" spans="1:11" ht="21.95" customHeight="1" x14ac:dyDescent="0.15">
      <c r="A338" s="61" t="s">
        <v>1310</v>
      </c>
      <c r="B338" s="62" t="s">
        <v>1311</v>
      </c>
      <c r="C338" s="204">
        <v>185</v>
      </c>
      <c r="D338" s="204">
        <v>5024802</v>
      </c>
      <c r="E338" s="204">
        <v>4688195</v>
      </c>
      <c r="F338" s="204">
        <v>513407</v>
      </c>
      <c r="G338" s="204">
        <v>429579</v>
      </c>
      <c r="H338" s="204">
        <v>586296</v>
      </c>
      <c r="I338" s="204">
        <v>-72888</v>
      </c>
      <c r="J338" s="64"/>
      <c r="K338" s="64"/>
    </row>
    <row r="339" spans="1:11" ht="21.95" customHeight="1" x14ac:dyDescent="0.15">
      <c r="A339" s="200" t="s">
        <v>2114</v>
      </c>
      <c r="B339" s="62" t="s">
        <v>1312</v>
      </c>
      <c r="C339" s="204">
        <v>1234</v>
      </c>
      <c r="D339" s="204">
        <v>25562173</v>
      </c>
      <c r="E339" s="204">
        <v>22580539</v>
      </c>
      <c r="F339" s="204">
        <v>2618283</v>
      </c>
      <c r="G339" s="204">
        <v>1857582</v>
      </c>
      <c r="H339" s="204">
        <v>2946855</v>
      </c>
      <c r="I339" s="204">
        <v>-328571</v>
      </c>
      <c r="J339" s="64"/>
      <c r="K339" s="64"/>
    </row>
    <row r="340" spans="1:11" ht="15" customHeight="1" x14ac:dyDescent="0.15">
      <c r="A340" s="61" t="s">
        <v>1313</v>
      </c>
      <c r="B340" s="62" t="s">
        <v>1314</v>
      </c>
      <c r="C340" s="204">
        <v>68</v>
      </c>
      <c r="D340" s="204">
        <v>924692</v>
      </c>
      <c r="E340" s="204">
        <v>894685</v>
      </c>
      <c r="F340" s="204">
        <v>130735</v>
      </c>
      <c r="G340" s="204">
        <v>120471</v>
      </c>
      <c r="H340" s="204">
        <v>114266</v>
      </c>
      <c r="I340" s="204">
        <v>16469</v>
      </c>
      <c r="J340" s="64"/>
      <c r="K340" s="64"/>
    </row>
    <row r="341" spans="1:11" ht="21.95" customHeight="1" x14ac:dyDescent="0.15">
      <c r="A341" s="61" t="s">
        <v>2453</v>
      </c>
      <c r="B341" s="62" t="s">
        <v>1315</v>
      </c>
      <c r="C341" s="204">
        <v>15</v>
      </c>
      <c r="D341" s="204">
        <v>38627</v>
      </c>
      <c r="E341" s="204">
        <v>35234</v>
      </c>
      <c r="F341" s="204">
        <v>7198</v>
      </c>
      <c r="G341" s="204">
        <v>6026</v>
      </c>
      <c r="H341" s="204">
        <v>5424</v>
      </c>
      <c r="I341" s="204">
        <v>1773</v>
      </c>
      <c r="J341" s="64"/>
      <c r="K341" s="64"/>
    </row>
    <row r="342" spans="1:11" ht="21.95" customHeight="1" x14ac:dyDescent="0.15">
      <c r="A342" s="61" t="s">
        <v>2213</v>
      </c>
      <c r="B342" s="62" t="s">
        <v>1316</v>
      </c>
      <c r="C342" s="204">
        <v>53</v>
      </c>
      <c r="D342" s="204">
        <v>886064</v>
      </c>
      <c r="E342" s="204">
        <v>859451</v>
      </c>
      <c r="F342" s="204">
        <v>123537</v>
      </c>
      <c r="G342" s="204">
        <v>114446</v>
      </c>
      <c r="H342" s="204">
        <v>108842</v>
      </c>
      <c r="I342" s="204">
        <v>14695</v>
      </c>
      <c r="J342" s="64"/>
      <c r="K342" s="64"/>
    </row>
    <row r="343" spans="1:11" ht="21.95" customHeight="1" x14ac:dyDescent="0.15">
      <c r="A343" s="61" t="s">
        <v>2115</v>
      </c>
      <c r="B343" s="62" t="s">
        <v>1317</v>
      </c>
      <c r="C343" s="204">
        <v>159</v>
      </c>
      <c r="D343" s="204">
        <v>6665372</v>
      </c>
      <c r="E343" s="204">
        <v>5769747</v>
      </c>
      <c r="F343" s="204">
        <v>603733</v>
      </c>
      <c r="G343" s="204">
        <v>404435</v>
      </c>
      <c r="H343" s="204">
        <v>783550</v>
      </c>
      <c r="I343" s="204">
        <v>-179817</v>
      </c>
      <c r="J343" s="64"/>
      <c r="K343" s="64"/>
    </row>
    <row r="344" spans="1:11" ht="21.95" customHeight="1" x14ac:dyDescent="0.15">
      <c r="A344" s="61" t="s">
        <v>1318</v>
      </c>
      <c r="B344" s="62" t="s">
        <v>1319</v>
      </c>
      <c r="C344" s="204">
        <v>28</v>
      </c>
      <c r="D344" s="204">
        <v>114406</v>
      </c>
      <c r="E344" s="204">
        <v>109400</v>
      </c>
      <c r="F344" s="204">
        <v>12404</v>
      </c>
      <c r="G344" s="204">
        <v>10753</v>
      </c>
      <c r="H344" s="204">
        <v>11049</v>
      </c>
      <c r="I344" s="204">
        <v>1355</v>
      </c>
      <c r="J344" s="64"/>
      <c r="K344" s="64"/>
    </row>
    <row r="345" spans="1:11" ht="21.95" customHeight="1" x14ac:dyDescent="0.15">
      <c r="A345" s="61" t="s">
        <v>2214</v>
      </c>
      <c r="B345" s="62" t="s">
        <v>1320</v>
      </c>
      <c r="C345" s="204">
        <v>241</v>
      </c>
      <c r="D345" s="204">
        <v>4593224</v>
      </c>
      <c r="E345" s="204">
        <v>4236204</v>
      </c>
      <c r="F345" s="204">
        <v>403877</v>
      </c>
      <c r="G345" s="204">
        <v>301225</v>
      </c>
      <c r="H345" s="204">
        <v>568098</v>
      </c>
      <c r="I345" s="204">
        <v>-164220</v>
      </c>
      <c r="J345" s="64"/>
      <c r="K345" s="64"/>
    </row>
    <row r="346" spans="1:11" ht="21.95" customHeight="1" x14ac:dyDescent="0.15">
      <c r="A346" s="61" t="s">
        <v>1321</v>
      </c>
      <c r="B346" s="62" t="s">
        <v>1322</v>
      </c>
      <c r="C346" s="204">
        <v>261</v>
      </c>
      <c r="D346" s="204">
        <v>4171857</v>
      </c>
      <c r="E346" s="204">
        <v>3599480</v>
      </c>
      <c r="F346" s="204">
        <v>520331</v>
      </c>
      <c r="G346" s="204">
        <v>379241</v>
      </c>
      <c r="H346" s="204">
        <v>445150</v>
      </c>
      <c r="I346" s="204">
        <v>75181</v>
      </c>
      <c r="J346" s="64"/>
      <c r="K346" s="64"/>
    </row>
    <row r="347" spans="1:11" ht="21.95" customHeight="1" x14ac:dyDescent="0.15">
      <c r="A347" s="61" t="s">
        <v>2215</v>
      </c>
      <c r="B347" s="62" t="s">
        <v>1323</v>
      </c>
      <c r="C347" s="204">
        <v>477</v>
      </c>
      <c r="D347" s="204">
        <v>9092622</v>
      </c>
      <c r="E347" s="204">
        <v>7971023</v>
      </c>
      <c r="F347" s="204">
        <v>947204</v>
      </c>
      <c r="G347" s="204">
        <v>641457</v>
      </c>
      <c r="H347" s="204">
        <v>1024742</v>
      </c>
      <c r="I347" s="204">
        <v>-77538</v>
      </c>
      <c r="J347" s="64"/>
      <c r="K347" s="64"/>
    </row>
    <row r="348" spans="1:11" ht="21.95" customHeight="1" x14ac:dyDescent="0.15">
      <c r="A348" s="61" t="s">
        <v>2452</v>
      </c>
      <c r="B348" s="62" t="s">
        <v>1324</v>
      </c>
      <c r="C348" s="204">
        <v>68</v>
      </c>
      <c r="D348" s="204">
        <v>13046186</v>
      </c>
      <c r="E348" s="204">
        <v>11317601</v>
      </c>
      <c r="F348" s="204">
        <v>963420</v>
      </c>
      <c r="G348" s="204">
        <v>510633</v>
      </c>
      <c r="H348" s="204">
        <v>1733503</v>
      </c>
      <c r="I348" s="204">
        <v>-770083</v>
      </c>
      <c r="J348" s="64"/>
      <c r="K348" s="64"/>
    </row>
    <row r="349" spans="1:11" ht="15" customHeight="1" x14ac:dyDescent="0.15">
      <c r="A349" s="61" t="s">
        <v>1325</v>
      </c>
      <c r="B349" s="62" t="s">
        <v>1326</v>
      </c>
      <c r="C349" s="204">
        <v>565</v>
      </c>
      <c r="D349" s="204">
        <v>11329416</v>
      </c>
      <c r="E349" s="204">
        <v>10496640</v>
      </c>
      <c r="F349" s="204">
        <v>1031584</v>
      </c>
      <c r="G349" s="204">
        <v>811743</v>
      </c>
      <c r="H349" s="204">
        <v>1303401</v>
      </c>
      <c r="I349" s="204">
        <v>-271817</v>
      </c>
      <c r="J349" s="64"/>
      <c r="K349" s="64"/>
    </row>
    <row r="350" spans="1:11" ht="21.95" customHeight="1" x14ac:dyDescent="0.15">
      <c r="A350" s="61" t="s">
        <v>1327</v>
      </c>
      <c r="B350" s="62" t="s">
        <v>1328</v>
      </c>
      <c r="C350" s="204">
        <v>329</v>
      </c>
      <c r="D350" s="204">
        <v>8437867</v>
      </c>
      <c r="E350" s="204">
        <v>7802428</v>
      </c>
      <c r="F350" s="204">
        <v>762889</v>
      </c>
      <c r="G350" s="204">
        <v>587648</v>
      </c>
      <c r="H350" s="204">
        <v>1010539</v>
      </c>
      <c r="I350" s="204">
        <v>-247650</v>
      </c>
      <c r="J350" s="64"/>
      <c r="K350" s="64"/>
    </row>
    <row r="351" spans="1:11" ht="21.95" customHeight="1" x14ac:dyDescent="0.15">
      <c r="A351" s="61" t="s">
        <v>2216</v>
      </c>
      <c r="B351" s="62" t="s">
        <v>1329</v>
      </c>
      <c r="C351" s="204">
        <v>236</v>
      </c>
      <c r="D351" s="204">
        <v>2891548</v>
      </c>
      <c r="E351" s="204">
        <v>2694212</v>
      </c>
      <c r="F351" s="204">
        <v>268695</v>
      </c>
      <c r="G351" s="204">
        <v>224095</v>
      </c>
      <c r="H351" s="204">
        <v>292862</v>
      </c>
      <c r="I351" s="204">
        <v>-24167</v>
      </c>
      <c r="J351" s="64"/>
      <c r="K351" s="64"/>
    </row>
    <row r="352" spans="1:11" ht="21.95" customHeight="1" x14ac:dyDescent="0.15">
      <c r="A352" s="99" t="s">
        <v>2451</v>
      </c>
      <c r="B352" s="62" t="s">
        <v>1330</v>
      </c>
      <c r="C352" s="204">
        <v>1456</v>
      </c>
      <c r="D352" s="204">
        <v>24062185</v>
      </c>
      <c r="E352" s="204">
        <v>21976952</v>
      </c>
      <c r="F352" s="204">
        <v>2401904</v>
      </c>
      <c r="G352" s="204">
        <v>1808017</v>
      </c>
      <c r="H352" s="204">
        <v>2862049</v>
      </c>
      <c r="I352" s="204">
        <v>-460144</v>
      </c>
      <c r="J352" s="64"/>
      <c r="K352" s="64"/>
    </row>
    <row r="353" spans="1:11" ht="21.95" customHeight="1" x14ac:dyDescent="0.15">
      <c r="A353" s="61" t="s">
        <v>1331</v>
      </c>
      <c r="B353" s="62" t="s">
        <v>1332</v>
      </c>
      <c r="C353" s="204">
        <v>68</v>
      </c>
      <c r="D353" s="204">
        <v>688522</v>
      </c>
      <c r="E353" s="204">
        <v>652260</v>
      </c>
      <c r="F353" s="204">
        <v>109160</v>
      </c>
      <c r="G353" s="204">
        <v>99894</v>
      </c>
      <c r="H353" s="204">
        <v>99701</v>
      </c>
      <c r="I353" s="204">
        <v>9458</v>
      </c>
      <c r="J353" s="64"/>
      <c r="K353" s="64"/>
    </row>
    <row r="354" spans="1:11" ht="21.95" customHeight="1" x14ac:dyDescent="0.15">
      <c r="A354" s="61" t="s">
        <v>1333</v>
      </c>
      <c r="B354" s="62" t="s">
        <v>1334</v>
      </c>
      <c r="C354" s="204">
        <v>65</v>
      </c>
      <c r="D354" s="204">
        <v>4046947</v>
      </c>
      <c r="E354" s="204">
        <v>3474384</v>
      </c>
      <c r="F354" s="204">
        <v>429946</v>
      </c>
      <c r="G354" s="204">
        <v>279542</v>
      </c>
      <c r="H354" s="204">
        <v>580731</v>
      </c>
      <c r="I354" s="204">
        <v>-150785</v>
      </c>
      <c r="J354" s="64"/>
      <c r="K354" s="64"/>
    </row>
    <row r="355" spans="1:11" ht="15" customHeight="1" x14ac:dyDescent="0.15">
      <c r="A355" s="61" t="s">
        <v>1335</v>
      </c>
      <c r="B355" s="62" t="s">
        <v>1336</v>
      </c>
      <c r="C355" s="204" t="s">
        <v>67</v>
      </c>
      <c r="D355" s="204" t="s">
        <v>67</v>
      </c>
      <c r="E355" s="204" t="s">
        <v>67</v>
      </c>
      <c r="F355" s="204" t="s">
        <v>67</v>
      </c>
      <c r="G355" s="204" t="s">
        <v>67</v>
      </c>
      <c r="H355" s="204" t="s">
        <v>67</v>
      </c>
      <c r="I355" s="204" t="s">
        <v>67</v>
      </c>
      <c r="J355" s="64"/>
      <c r="K355" s="64"/>
    </row>
    <row r="356" spans="1:11" ht="21.95" customHeight="1" x14ac:dyDescent="0.15">
      <c r="A356" s="61" t="s">
        <v>2217</v>
      </c>
      <c r="B356" s="62" t="s">
        <v>1337</v>
      </c>
      <c r="C356" s="204" t="s">
        <v>67</v>
      </c>
      <c r="D356" s="204" t="s">
        <v>67</v>
      </c>
      <c r="E356" s="204" t="s">
        <v>67</v>
      </c>
      <c r="F356" s="204" t="s">
        <v>67</v>
      </c>
      <c r="G356" s="204" t="s">
        <v>67</v>
      </c>
      <c r="H356" s="204" t="s">
        <v>67</v>
      </c>
      <c r="I356" s="204" t="s">
        <v>67</v>
      </c>
      <c r="J356" s="64"/>
      <c r="K356" s="64"/>
    </row>
    <row r="357" spans="1:11" ht="21.95" customHeight="1" x14ac:dyDescent="0.15">
      <c r="A357" s="61" t="s">
        <v>1338</v>
      </c>
      <c r="B357" s="62" t="s">
        <v>1339</v>
      </c>
      <c r="C357" s="204">
        <v>88</v>
      </c>
      <c r="D357" s="204">
        <v>3504420</v>
      </c>
      <c r="E357" s="204">
        <v>3202674</v>
      </c>
      <c r="F357" s="204">
        <v>299324</v>
      </c>
      <c r="G357" s="204">
        <v>211470</v>
      </c>
      <c r="H357" s="204">
        <v>429562</v>
      </c>
      <c r="I357" s="204">
        <v>-130238</v>
      </c>
      <c r="J357" s="64"/>
      <c r="K357" s="64"/>
    </row>
    <row r="358" spans="1:11" ht="21.95" customHeight="1" x14ac:dyDescent="0.15">
      <c r="A358" s="61" t="s">
        <v>1340</v>
      </c>
      <c r="B358" s="62" t="s">
        <v>1341</v>
      </c>
      <c r="C358" s="204">
        <v>69</v>
      </c>
      <c r="D358" s="204">
        <v>1395049</v>
      </c>
      <c r="E358" s="204">
        <v>1186674</v>
      </c>
      <c r="F358" s="204">
        <v>89266</v>
      </c>
      <c r="G358" s="204">
        <v>44091</v>
      </c>
      <c r="H358" s="204">
        <v>129780</v>
      </c>
      <c r="I358" s="204">
        <v>-40515</v>
      </c>
      <c r="J358" s="64"/>
      <c r="K358" s="64"/>
    </row>
    <row r="359" spans="1:11" ht="21.95" customHeight="1" x14ac:dyDescent="0.15">
      <c r="A359" s="61" t="s">
        <v>2450</v>
      </c>
      <c r="B359" s="62" t="s">
        <v>1342</v>
      </c>
      <c r="C359" s="204">
        <v>26</v>
      </c>
      <c r="D359" s="204">
        <v>383939</v>
      </c>
      <c r="E359" s="204">
        <v>344650</v>
      </c>
      <c r="F359" s="204">
        <v>36558</v>
      </c>
      <c r="G359" s="204">
        <v>26351</v>
      </c>
      <c r="H359" s="204">
        <v>48062</v>
      </c>
      <c r="I359" s="204">
        <v>-11504</v>
      </c>
      <c r="J359" s="64"/>
      <c r="K359" s="64"/>
    </row>
    <row r="360" spans="1:11" ht="21.95" customHeight="1" x14ac:dyDescent="0.15">
      <c r="A360" s="61" t="s">
        <v>1343</v>
      </c>
      <c r="B360" s="62" t="s">
        <v>1344</v>
      </c>
      <c r="C360" s="204">
        <v>43</v>
      </c>
      <c r="D360" s="204">
        <v>1466294</v>
      </c>
      <c r="E360" s="204">
        <v>1369844</v>
      </c>
      <c r="F360" s="204">
        <v>130164</v>
      </c>
      <c r="G360" s="204">
        <v>104957</v>
      </c>
      <c r="H360" s="204">
        <v>156601</v>
      </c>
      <c r="I360" s="204">
        <v>-26437</v>
      </c>
      <c r="J360" s="64"/>
      <c r="K360" s="64"/>
    </row>
    <row r="361" spans="1:11" ht="21.95" customHeight="1" x14ac:dyDescent="0.15">
      <c r="A361" s="61" t="s">
        <v>1345</v>
      </c>
      <c r="B361" s="62" t="s">
        <v>1346</v>
      </c>
      <c r="C361" s="204">
        <v>1097</v>
      </c>
      <c r="D361" s="204">
        <v>12577013</v>
      </c>
      <c r="E361" s="204">
        <v>11746465</v>
      </c>
      <c r="F361" s="204">
        <v>1307486</v>
      </c>
      <c r="G361" s="204">
        <v>1041711</v>
      </c>
      <c r="H361" s="204">
        <v>1417611</v>
      </c>
      <c r="I361" s="204">
        <v>-110125</v>
      </c>
      <c r="J361" s="64"/>
      <c r="K361" s="64"/>
    </row>
    <row r="362" spans="1:11" ht="21.95" customHeight="1" x14ac:dyDescent="0.15">
      <c r="A362" s="65" t="s">
        <v>2218</v>
      </c>
      <c r="B362" s="66" t="s">
        <v>585</v>
      </c>
      <c r="C362" s="203">
        <v>588</v>
      </c>
      <c r="D362" s="203">
        <v>251161468</v>
      </c>
      <c r="E362" s="203">
        <v>204911383</v>
      </c>
      <c r="F362" s="203">
        <v>25352652</v>
      </c>
      <c r="G362" s="203">
        <v>13100098</v>
      </c>
      <c r="H362" s="203">
        <v>32702035</v>
      </c>
      <c r="I362" s="203">
        <v>-7349383</v>
      </c>
      <c r="J362" s="64"/>
      <c r="K362" s="64"/>
    </row>
    <row r="363" spans="1:11" ht="21.95" customHeight="1" x14ac:dyDescent="0.15">
      <c r="A363" s="61" t="s">
        <v>2449</v>
      </c>
      <c r="B363" s="62" t="s">
        <v>1347</v>
      </c>
      <c r="C363" s="204">
        <v>63</v>
      </c>
      <c r="D363" s="204">
        <v>170339900</v>
      </c>
      <c r="E363" s="204">
        <v>136320509</v>
      </c>
      <c r="F363" s="204">
        <v>14958755</v>
      </c>
      <c r="G363" s="204">
        <v>6961235</v>
      </c>
      <c r="H363" s="204">
        <v>21306283</v>
      </c>
      <c r="I363" s="204">
        <v>-6347527</v>
      </c>
      <c r="J363" s="64"/>
      <c r="K363" s="64"/>
    </row>
    <row r="364" spans="1:11" ht="22.5" customHeight="1" x14ac:dyDescent="0.15">
      <c r="A364" s="61" t="s">
        <v>1348</v>
      </c>
      <c r="B364" s="62" t="s">
        <v>1349</v>
      </c>
      <c r="C364" s="204" t="s">
        <v>67</v>
      </c>
      <c r="D364" s="204" t="s">
        <v>67</v>
      </c>
      <c r="E364" s="204" t="s">
        <v>67</v>
      </c>
      <c r="F364" s="204" t="s">
        <v>67</v>
      </c>
      <c r="G364" s="204" t="s">
        <v>67</v>
      </c>
      <c r="H364" s="204" t="s">
        <v>67</v>
      </c>
      <c r="I364" s="204" t="s">
        <v>67</v>
      </c>
      <c r="J364" s="64"/>
      <c r="K364" s="64"/>
    </row>
    <row r="365" spans="1:11" ht="21.95" customHeight="1" x14ac:dyDescent="0.15">
      <c r="A365" s="61" t="s">
        <v>1350</v>
      </c>
      <c r="B365" s="62" t="s">
        <v>1351</v>
      </c>
      <c r="C365" s="204" t="s">
        <v>67</v>
      </c>
      <c r="D365" s="204" t="s">
        <v>67</v>
      </c>
      <c r="E365" s="204" t="s">
        <v>67</v>
      </c>
      <c r="F365" s="204" t="s">
        <v>67</v>
      </c>
      <c r="G365" s="204" t="s">
        <v>67</v>
      </c>
      <c r="H365" s="204" t="s">
        <v>67</v>
      </c>
      <c r="I365" s="204" t="s">
        <v>67</v>
      </c>
      <c r="J365" s="64"/>
      <c r="K365" s="64"/>
    </row>
    <row r="366" spans="1:11" ht="21.95" customHeight="1" x14ac:dyDescent="0.15">
      <c r="A366" s="61" t="s">
        <v>2448</v>
      </c>
      <c r="B366" s="62" t="s">
        <v>1352</v>
      </c>
      <c r="C366" s="204">
        <v>207</v>
      </c>
      <c r="D366" s="204">
        <v>1424810</v>
      </c>
      <c r="E366" s="204">
        <v>1273263</v>
      </c>
      <c r="F366" s="204">
        <v>198519</v>
      </c>
      <c r="G366" s="204">
        <v>167377</v>
      </c>
      <c r="H366" s="204">
        <v>173159</v>
      </c>
      <c r="I366" s="204">
        <v>25360</v>
      </c>
      <c r="J366" s="64"/>
      <c r="K366" s="64"/>
    </row>
    <row r="367" spans="1:11" ht="21.95" customHeight="1" x14ac:dyDescent="0.15">
      <c r="A367" s="61" t="s">
        <v>2447</v>
      </c>
      <c r="B367" s="62" t="s">
        <v>1353</v>
      </c>
      <c r="C367" s="204">
        <v>318</v>
      </c>
      <c r="D367" s="204">
        <v>79396757</v>
      </c>
      <c r="E367" s="204">
        <v>67317610</v>
      </c>
      <c r="F367" s="204">
        <v>10195377</v>
      </c>
      <c r="G367" s="204">
        <v>5971486</v>
      </c>
      <c r="H367" s="204">
        <v>11222593</v>
      </c>
      <c r="I367" s="204">
        <v>-1027215</v>
      </c>
      <c r="J367" s="64"/>
      <c r="K367" s="64"/>
    </row>
    <row r="368" spans="1:11" ht="21.95" customHeight="1" x14ac:dyDescent="0.15">
      <c r="A368" s="61" t="s">
        <v>1354</v>
      </c>
      <c r="B368" s="62" t="s">
        <v>1355</v>
      </c>
      <c r="C368" s="204">
        <v>57</v>
      </c>
      <c r="D368" s="204">
        <v>3835045</v>
      </c>
      <c r="E368" s="204">
        <v>3268208</v>
      </c>
      <c r="F368" s="204">
        <v>540616</v>
      </c>
      <c r="G368" s="204">
        <v>283245</v>
      </c>
      <c r="H368" s="204">
        <v>572907</v>
      </c>
      <c r="I368" s="204">
        <v>-32291</v>
      </c>
      <c r="J368" s="64"/>
      <c r="K368" s="64"/>
    </row>
    <row r="369" spans="1:11" ht="21.95" customHeight="1" x14ac:dyDescent="0.15">
      <c r="A369" s="61" t="s">
        <v>2219</v>
      </c>
      <c r="B369" s="62" t="s">
        <v>1356</v>
      </c>
      <c r="C369" s="204">
        <v>261</v>
      </c>
      <c r="D369" s="204">
        <v>75561712</v>
      </c>
      <c r="E369" s="204">
        <v>64049402</v>
      </c>
      <c r="F369" s="204">
        <v>9654761</v>
      </c>
      <c r="G369" s="204">
        <v>5688241</v>
      </c>
      <c r="H369" s="204">
        <v>10649686</v>
      </c>
      <c r="I369" s="204">
        <v>-994925</v>
      </c>
      <c r="J369" s="64"/>
      <c r="K369" s="64"/>
    </row>
    <row r="370" spans="1:11" ht="15" customHeight="1" x14ac:dyDescent="0.15">
      <c r="A370" s="65" t="s">
        <v>586</v>
      </c>
      <c r="B370" s="66" t="s">
        <v>587</v>
      </c>
      <c r="C370" s="203">
        <v>189</v>
      </c>
      <c r="D370" s="203">
        <v>2522137</v>
      </c>
      <c r="E370" s="203">
        <v>2094171</v>
      </c>
      <c r="F370" s="203">
        <v>311495</v>
      </c>
      <c r="G370" s="203">
        <v>217374</v>
      </c>
      <c r="H370" s="203">
        <v>290956</v>
      </c>
      <c r="I370" s="203">
        <v>20539</v>
      </c>
      <c r="J370" s="64"/>
      <c r="K370" s="64"/>
    </row>
    <row r="371" spans="1:11" ht="15" customHeight="1" x14ac:dyDescent="0.15">
      <c r="A371" s="61" t="s">
        <v>1357</v>
      </c>
      <c r="B371" s="62" t="s">
        <v>1358</v>
      </c>
      <c r="C371" s="204">
        <v>39</v>
      </c>
      <c r="D371" s="204">
        <v>74671</v>
      </c>
      <c r="E371" s="204">
        <v>69233</v>
      </c>
      <c r="F371" s="204">
        <v>10728</v>
      </c>
      <c r="G371" s="204">
        <v>9240</v>
      </c>
      <c r="H371" s="204">
        <v>7487</v>
      </c>
      <c r="I371" s="204">
        <v>3241</v>
      </c>
      <c r="J371" s="64"/>
      <c r="K371" s="64"/>
    </row>
    <row r="372" spans="1:11" ht="21.95" customHeight="1" x14ac:dyDescent="0.15">
      <c r="A372" s="61" t="s">
        <v>2446</v>
      </c>
      <c r="B372" s="62" t="s">
        <v>1359</v>
      </c>
      <c r="C372" s="204">
        <v>7</v>
      </c>
      <c r="D372" s="204">
        <v>39294</v>
      </c>
      <c r="E372" s="204">
        <v>35239</v>
      </c>
      <c r="F372" s="204">
        <v>6200</v>
      </c>
      <c r="G372" s="204">
        <v>5033</v>
      </c>
      <c r="H372" s="204">
        <v>3593</v>
      </c>
      <c r="I372" s="204">
        <v>2606</v>
      </c>
      <c r="J372" s="64"/>
      <c r="K372" s="64"/>
    </row>
    <row r="373" spans="1:11" ht="15" customHeight="1" x14ac:dyDescent="0.15">
      <c r="A373" s="61" t="s">
        <v>1360</v>
      </c>
      <c r="B373" s="62" t="s">
        <v>1361</v>
      </c>
      <c r="C373" s="204">
        <v>32</v>
      </c>
      <c r="D373" s="204">
        <v>35378</v>
      </c>
      <c r="E373" s="204">
        <v>33994</v>
      </c>
      <c r="F373" s="204">
        <v>4528</v>
      </c>
      <c r="G373" s="204">
        <v>4207</v>
      </c>
      <c r="H373" s="204">
        <v>3894</v>
      </c>
      <c r="I373" s="204">
        <v>635</v>
      </c>
      <c r="J373" s="64"/>
      <c r="K373" s="64"/>
    </row>
    <row r="374" spans="1:11" ht="15" customHeight="1" x14ac:dyDescent="0.15">
      <c r="A374" s="61" t="s">
        <v>1362</v>
      </c>
      <c r="B374" s="62" t="s">
        <v>1363</v>
      </c>
      <c r="C374" s="204">
        <v>17</v>
      </c>
      <c r="D374" s="204">
        <v>499157</v>
      </c>
      <c r="E374" s="204">
        <v>339226</v>
      </c>
      <c r="F374" s="204">
        <v>72759</v>
      </c>
      <c r="G374" s="204">
        <v>36246</v>
      </c>
      <c r="H374" s="204">
        <v>54157</v>
      </c>
      <c r="I374" s="204">
        <v>18602</v>
      </c>
      <c r="J374" s="64"/>
      <c r="K374" s="64"/>
    </row>
    <row r="375" spans="1:11" ht="21.95" customHeight="1" x14ac:dyDescent="0.15">
      <c r="A375" s="61" t="s">
        <v>1364</v>
      </c>
      <c r="B375" s="62" t="s">
        <v>1365</v>
      </c>
      <c r="C375" s="204" t="s">
        <v>67</v>
      </c>
      <c r="D375" s="204" t="s">
        <v>67</v>
      </c>
      <c r="E375" s="204" t="s">
        <v>67</v>
      </c>
      <c r="F375" s="204" t="s">
        <v>67</v>
      </c>
      <c r="G375" s="204" t="s">
        <v>67</v>
      </c>
      <c r="H375" s="204" t="s">
        <v>67</v>
      </c>
      <c r="I375" s="204" t="s">
        <v>67</v>
      </c>
      <c r="J375" s="64"/>
      <c r="K375" s="64"/>
    </row>
    <row r="376" spans="1:11" ht="21.95" customHeight="1" x14ac:dyDescent="0.15">
      <c r="A376" s="61" t="s">
        <v>2445</v>
      </c>
      <c r="B376" s="62" t="s">
        <v>1366</v>
      </c>
      <c r="C376" s="204" t="s">
        <v>67</v>
      </c>
      <c r="D376" s="204" t="s">
        <v>67</v>
      </c>
      <c r="E376" s="204" t="s">
        <v>67</v>
      </c>
      <c r="F376" s="204" t="s">
        <v>67</v>
      </c>
      <c r="G376" s="204" t="s">
        <v>67</v>
      </c>
      <c r="H376" s="204" t="s">
        <v>67</v>
      </c>
      <c r="I376" s="204" t="s">
        <v>67</v>
      </c>
      <c r="J376" s="64"/>
      <c r="K376" s="64"/>
    </row>
    <row r="377" spans="1:11" ht="15" customHeight="1" x14ac:dyDescent="0.15">
      <c r="A377" s="61" t="s">
        <v>1367</v>
      </c>
      <c r="B377" s="62" t="s">
        <v>1368</v>
      </c>
      <c r="C377" s="204">
        <v>46</v>
      </c>
      <c r="D377" s="204">
        <v>1048661</v>
      </c>
      <c r="E377" s="204">
        <v>902295</v>
      </c>
      <c r="F377" s="204">
        <v>118050</v>
      </c>
      <c r="G377" s="204">
        <v>85613</v>
      </c>
      <c r="H377" s="204">
        <v>125041</v>
      </c>
      <c r="I377" s="204">
        <v>-6991</v>
      </c>
      <c r="J377" s="64"/>
      <c r="K377" s="64"/>
    </row>
    <row r="378" spans="1:11" ht="15" customHeight="1" x14ac:dyDescent="0.15">
      <c r="A378" s="61" t="s">
        <v>1369</v>
      </c>
      <c r="B378" s="62" t="s">
        <v>1370</v>
      </c>
      <c r="C378" s="204">
        <v>0</v>
      </c>
      <c r="D378" s="204">
        <v>0</v>
      </c>
      <c r="E378" s="204">
        <v>0</v>
      </c>
      <c r="F378" s="204">
        <v>0</v>
      </c>
      <c r="G378" s="204">
        <v>0</v>
      </c>
      <c r="H378" s="204">
        <v>0</v>
      </c>
      <c r="I378" s="204">
        <v>0</v>
      </c>
      <c r="J378" s="64"/>
      <c r="K378" s="64"/>
    </row>
    <row r="379" spans="1:11" ht="15" customHeight="1" x14ac:dyDescent="0.15">
      <c r="A379" s="61" t="s">
        <v>1371</v>
      </c>
      <c r="B379" s="62" t="s">
        <v>1372</v>
      </c>
      <c r="C379" s="204">
        <v>87</v>
      </c>
      <c r="D379" s="204">
        <v>899647</v>
      </c>
      <c r="E379" s="204">
        <v>783418</v>
      </c>
      <c r="F379" s="204">
        <v>109958</v>
      </c>
      <c r="G379" s="204">
        <v>86275</v>
      </c>
      <c r="H379" s="204">
        <v>104271</v>
      </c>
      <c r="I379" s="204">
        <v>5688</v>
      </c>
      <c r="J379" s="64"/>
      <c r="K379" s="64"/>
    </row>
    <row r="380" spans="1:11" ht="15" customHeight="1" x14ac:dyDescent="0.15">
      <c r="A380" s="61" t="s">
        <v>1373</v>
      </c>
      <c r="B380" s="62" t="s">
        <v>1374</v>
      </c>
      <c r="C380" s="204">
        <v>13</v>
      </c>
      <c r="D380" s="204">
        <v>154546</v>
      </c>
      <c r="E380" s="204">
        <v>140223</v>
      </c>
      <c r="F380" s="204">
        <v>20455</v>
      </c>
      <c r="G380" s="204">
        <v>17557</v>
      </c>
      <c r="H380" s="204">
        <v>18289</v>
      </c>
      <c r="I380" s="204">
        <v>2166</v>
      </c>
      <c r="J380" s="64"/>
      <c r="K380" s="64"/>
    </row>
    <row r="381" spans="1:11" ht="21.95" customHeight="1" x14ac:dyDescent="0.15">
      <c r="A381" s="61" t="s">
        <v>2220</v>
      </c>
      <c r="B381" s="62" t="s">
        <v>1375</v>
      </c>
      <c r="C381" s="204">
        <v>31</v>
      </c>
      <c r="D381" s="204">
        <v>352434</v>
      </c>
      <c r="E381" s="204">
        <v>299541</v>
      </c>
      <c r="F381" s="204">
        <v>37169</v>
      </c>
      <c r="G381" s="204">
        <v>26666</v>
      </c>
      <c r="H381" s="204">
        <v>36724</v>
      </c>
      <c r="I381" s="204">
        <v>445</v>
      </c>
      <c r="J381" s="64"/>
      <c r="K381" s="64"/>
    </row>
    <row r="382" spans="1:11" ht="21.95" customHeight="1" x14ac:dyDescent="0.15">
      <c r="A382" s="61" t="s">
        <v>2221</v>
      </c>
      <c r="B382" s="62" t="s">
        <v>1376</v>
      </c>
      <c r="C382" s="204">
        <v>43</v>
      </c>
      <c r="D382" s="204">
        <v>392667</v>
      </c>
      <c r="E382" s="204">
        <v>343654</v>
      </c>
      <c r="F382" s="204">
        <v>52334</v>
      </c>
      <c r="G382" s="204">
        <v>42052</v>
      </c>
      <c r="H382" s="204">
        <v>49257</v>
      </c>
      <c r="I382" s="204">
        <v>3077</v>
      </c>
      <c r="J382" s="64"/>
      <c r="K382" s="64"/>
    </row>
    <row r="383" spans="1:11" ht="15" customHeight="1" x14ac:dyDescent="0.15">
      <c r="A383" s="65" t="s">
        <v>588</v>
      </c>
      <c r="B383" s="66" t="s">
        <v>589</v>
      </c>
      <c r="C383" s="203">
        <v>1530</v>
      </c>
      <c r="D383" s="203">
        <v>4344303</v>
      </c>
      <c r="E383" s="203">
        <v>3960619</v>
      </c>
      <c r="F383" s="203">
        <v>638998</v>
      </c>
      <c r="G383" s="203">
        <v>539008</v>
      </c>
      <c r="H383" s="203">
        <v>486972</v>
      </c>
      <c r="I383" s="203">
        <v>152027</v>
      </c>
      <c r="J383" s="64"/>
      <c r="K383" s="64"/>
    </row>
    <row r="384" spans="1:11" ht="21.95" customHeight="1" x14ac:dyDescent="0.15">
      <c r="A384" s="61" t="s">
        <v>2444</v>
      </c>
      <c r="B384" s="62" t="s">
        <v>1377</v>
      </c>
      <c r="C384" s="204">
        <v>123</v>
      </c>
      <c r="D384" s="204">
        <v>1656424</v>
      </c>
      <c r="E384" s="204">
        <v>1518770</v>
      </c>
      <c r="F384" s="204">
        <v>241505</v>
      </c>
      <c r="G384" s="204">
        <v>201531</v>
      </c>
      <c r="H384" s="204">
        <v>180833</v>
      </c>
      <c r="I384" s="204">
        <v>60673</v>
      </c>
      <c r="J384" s="64"/>
      <c r="K384" s="64"/>
    </row>
    <row r="385" spans="1:11" ht="15" customHeight="1" x14ac:dyDescent="0.15">
      <c r="A385" s="61" t="s">
        <v>1378</v>
      </c>
      <c r="B385" s="62" t="s">
        <v>1379</v>
      </c>
      <c r="C385" s="204">
        <v>138</v>
      </c>
      <c r="D385" s="204">
        <v>777264</v>
      </c>
      <c r="E385" s="204">
        <v>684568</v>
      </c>
      <c r="F385" s="204">
        <v>98203</v>
      </c>
      <c r="G385" s="204">
        <v>76108</v>
      </c>
      <c r="H385" s="204">
        <v>87085</v>
      </c>
      <c r="I385" s="204">
        <v>11118</v>
      </c>
      <c r="J385" s="64"/>
      <c r="K385" s="64"/>
    </row>
    <row r="386" spans="1:11" ht="15" customHeight="1" x14ac:dyDescent="0.15">
      <c r="A386" s="61" t="s">
        <v>1380</v>
      </c>
      <c r="B386" s="62" t="s">
        <v>1381</v>
      </c>
      <c r="C386" s="204">
        <v>17</v>
      </c>
      <c r="D386" s="204">
        <v>125236</v>
      </c>
      <c r="E386" s="204">
        <v>107155</v>
      </c>
      <c r="F386" s="204">
        <v>21180</v>
      </c>
      <c r="G386" s="204">
        <v>17510</v>
      </c>
      <c r="H386" s="204">
        <v>13784</v>
      </c>
      <c r="I386" s="204">
        <v>7396</v>
      </c>
      <c r="J386" s="64"/>
      <c r="K386" s="64"/>
    </row>
    <row r="387" spans="1:11" ht="15" customHeight="1" x14ac:dyDescent="0.15">
      <c r="A387" s="61" t="s">
        <v>1382</v>
      </c>
      <c r="B387" s="62" t="s">
        <v>1383</v>
      </c>
      <c r="C387" s="204">
        <v>1252</v>
      </c>
      <c r="D387" s="204">
        <v>1785379</v>
      </c>
      <c r="E387" s="204">
        <v>1650126</v>
      </c>
      <c r="F387" s="204">
        <v>278109</v>
      </c>
      <c r="G387" s="204">
        <v>243859</v>
      </c>
      <c r="H387" s="204">
        <v>205269</v>
      </c>
      <c r="I387" s="204">
        <v>72840</v>
      </c>
      <c r="J387" s="64"/>
      <c r="K387" s="64"/>
    </row>
    <row r="388" spans="1:11" ht="15" customHeight="1" x14ac:dyDescent="0.15">
      <c r="A388" s="61" t="s">
        <v>1384</v>
      </c>
      <c r="B388" s="62" t="s">
        <v>1385</v>
      </c>
      <c r="C388" s="204">
        <v>73</v>
      </c>
      <c r="D388" s="204">
        <v>575812</v>
      </c>
      <c r="E388" s="204">
        <v>510695</v>
      </c>
      <c r="F388" s="204">
        <v>76983</v>
      </c>
      <c r="G388" s="204">
        <v>61323</v>
      </c>
      <c r="H388" s="204">
        <v>66020</v>
      </c>
      <c r="I388" s="204">
        <v>10964</v>
      </c>
      <c r="J388" s="64"/>
      <c r="K388" s="64"/>
    </row>
    <row r="389" spans="1:11" ht="21.95" customHeight="1" x14ac:dyDescent="0.15">
      <c r="A389" s="61" t="s">
        <v>2441</v>
      </c>
      <c r="B389" s="62" t="s">
        <v>1386</v>
      </c>
      <c r="C389" s="204">
        <v>1179</v>
      </c>
      <c r="D389" s="204">
        <v>1209567</v>
      </c>
      <c r="E389" s="204">
        <v>1139431</v>
      </c>
      <c r="F389" s="204">
        <v>201126</v>
      </c>
      <c r="G389" s="204">
        <v>182535</v>
      </c>
      <c r="H389" s="204">
        <v>139249</v>
      </c>
      <c r="I389" s="204">
        <v>61877</v>
      </c>
      <c r="J389" s="64"/>
      <c r="K389" s="64"/>
    </row>
    <row r="390" spans="1:11" ht="21.95" customHeight="1" x14ac:dyDescent="0.15">
      <c r="A390" s="65" t="s">
        <v>2442</v>
      </c>
      <c r="B390" s="66" t="s">
        <v>591</v>
      </c>
      <c r="C390" s="203">
        <v>3263</v>
      </c>
      <c r="D390" s="203">
        <v>15280322</v>
      </c>
      <c r="E390" s="203">
        <v>13688106</v>
      </c>
      <c r="F390" s="203">
        <v>1564504</v>
      </c>
      <c r="G390" s="203">
        <v>1117675</v>
      </c>
      <c r="H390" s="203">
        <v>1714588</v>
      </c>
      <c r="I390" s="203">
        <v>-150083</v>
      </c>
      <c r="J390" s="64"/>
      <c r="K390" s="64"/>
    </row>
    <row r="391" spans="1:11" ht="21.95" customHeight="1" x14ac:dyDescent="0.15">
      <c r="A391" s="61" t="s">
        <v>2443</v>
      </c>
      <c r="B391" s="62" t="s">
        <v>1387</v>
      </c>
      <c r="C391" s="204">
        <v>582</v>
      </c>
      <c r="D391" s="204">
        <v>737384</v>
      </c>
      <c r="E391" s="204">
        <v>690818</v>
      </c>
      <c r="F391" s="204">
        <v>108474</v>
      </c>
      <c r="G391" s="204">
        <v>76668</v>
      </c>
      <c r="H391" s="204">
        <v>86531</v>
      </c>
      <c r="I391" s="204">
        <v>21943</v>
      </c>
      <c r="J391" s="64"/>
      <c r="K391" s="64"/>
    </row>
    <row r="392" spans="1:11" ht="15" customHeight="1" x14ac:dyDescent="0.15">
      <c r="A392" s="61" t="s">
        <v>1388</v>
      </c>
      <c r="B392" s="62" t="s">
        <v>1389</v>
      </c>
      <c r="C392" s="204">
        <v>8</v>
      </c>
      <c r="D392" s="204">
        <v>17559</v>
      </c>
      <c r="E392" s="204">
        <v>17403</v>
      </c>
      <c r="F392" s="204">
        <v>1088</v>
      </c>
      <c r="G392" s="204">
        <v>631</v>
      </c>
      <c r="H392" s="204">
        <v>931</v>
      </c>
      <c r="I392" s="204">
        <v>157</v>
      </c>
      <c r="J392" s="64"/>
      <c r="K392" s="64"/>
    </row>
    <row r="393" spans="1:11" ht="21.95" customHeight="1" x14ac:dyDescent="0.15">
      <c r="A393" s="61" t="s">
        <v>2222</v>
      </c>
      <c r="B393" s="62" t="s">
        <v>1390</v>
      </c>
      <c r="C393" s="204">
        <v>538</v>
      </c>
      <c r="D393" s="204">
        <v>715894</v>
      </c>
      <c r="E393" s="204">
        <v>669621</v>
      </c>
      <c r="F393" s="204">
        <v>106606</v>
      </c>
      <c r="G393" s="204">
        <v>75326</v>
      </c>
      <c r="H393" s="204">
        <v>85207</v>
      </c>
      <c r="I393" s="204">
        <v>21398</v>
      </c>
      <c r="J393" s="64"/>
      <c r="K393" s="64"/>
    </row>
    <row r="394" spans="1:11" ht="15" customHeight="1" x14ac:dyDescent="0.15">
      <c r="A394" s="61" t="s">
        <v>1391</v>
      </c>
      <c r="B394" s="62" t="s">
        <v>1392</v>
      </c>
      <c r="C394" s="204">
        <v>36</v>
      </c>
      <c r="D394" s="204">
        <v>3931</v>
      </c>
      <c r="E394" s="204">
        <v>3794</v>
      </c>
      <c r="F394" s="204">
        <v>780</v>
      </c>
      <c r="G394" s="204">
        <v>712</v>
      </c>
      <c r="H394" s="204">
        <v>392</v>
      </c>
      <c r="I394" s="204">
        <v>387</v>
      </c>
      <c r="J394" s="64"/>
      <c r="K394" s="64"/>
    </row>
    <row r="395" spans="1:11" ht="15" customHeight="1" x14ac:dyDescent="0.15">
      <c r="A395" s="61" t="s">
        <v>1393</v>
      </c>
      <c r="B395" s="62" t="s">
        <v>1394</v>
      </c>
      <c r="C395" s="204">
        <v>204</v>
      </c>
      <c r="D395" s="204">
        <v>146470</v>
      </c>
      <c r="E395" s="204">
        <v>140416</v>
      </c>
      <c r="F395" s="204">
        <v>15145</v>
      </c>
      <c r="G395" s="204">
        <v>13734</v>
      </c>
      <c r="H395" s="204">
        <v>12490</v>
      </c>
      <c r="I395" s="204">
        <v>2656</v>
      </c>
      <c r="J395" s="64"/>
      <c r="K395" s="64"/>
    </row>
    <row r="396" spans="1:11" ht="15" customHeight="1" x14ac:dyDescent="0.15">
      <c r="A396" s="61" t="s">
        <v>1395</v>
      </c>
      <c r="B396" s="62" t="s">
        <v>1396</v>
      </c>
      <c r="C396" s="204">
        <v>87</v>
      </c>
      <c r="D396" s="204">
        <v>611006</v>
      </c>
      <c r="E396" s="204">
        <v>454362</v>
      </c>
      <c r="F396" s="204">
        <v>97314</v>
      </c>
      <c r="G396" s="204">
        <v>64968</v>
      </c>
      <c r="H396" s="204">
        <v>67065</v>
      </c>
      <c r="I396" s="204">
        <v>30249</v>
      </c>
      <c r="J396" s="64"/>
      <c r="K396" s="64"/>
    </row>
    <row r="397" spans="1:11" ht="15" customHeight="1" x14ac:dyDescent="0.15">
      <c r="A397" s="61" t="s">
        <v>1397</v>
      </c>
      <c r="B397" s="62" t="s">
        <v>1398</v>
      </c>
      <c r="C397" s="204">
        <v>99</v>
      </c>
      <c r="D397" s="204">
        <v>556098</v>
      </c>
      <c r="E397" s="204">
        <v>502571</v>
      </c>
      <c r="F397" s="204">
        <v>77753</v>
      </c>
      <c r="G397" s="204">
        <v>58993</v>
      </c>
      <c r="H397" s="204">
        <v>72800</v>
      </c>
      <c r="I397" s="204">
        <v>4953</v>
      </c>
      <c r="J397" s="64"/>
      <c r="K397" s="64"/>
    </row>
    <row r="398" spans="1:11" ht="21.95" customHeight="1" x14ac:dyDescent="0.15">
      <c r="A398" s="61" t="s">
        <v>2223</v>
      </c>
      <c r="B398" s="62" t="s">
        <v>1399</v>
      </c>
      <c r="C398" s="204">
        <v>1658</v>
      </c>
      <c r="D398" s="204">
        <v>11513939</v>
      </c>
      <c r="E398" s="204">
        <v>10323156</v>
      </c>
      <c r="F398" s="204">
        <v>1025389</v>
      </c>
      <c r="G398" s="204">
        <v>701332</v>
      </c>
      <c r="H398" s="204">
        <v>1274361</v>
      </c>
      <c r="I398" s="204">
        <v>-248971</v>
      </c>
      <c r="J398" s="64"/>
      <c r="K398" s="64"/>
    </row>
    <row r="399" spans="1:11" ht="21.95" customHeight="1" x14ac:dyDescent="0.15">
      <c r="A399" s="61" t="s">
        <v>2224</v>
      </c>
      <c r="B399" s="62" t="s">
        <v>1400</v>
      </c>
      <c r="C399" s="204">
        <v>629</v>
      </c>
      <c r="D399" s="204">
        <v>9260789</v>
      </c>
      <c r="E399" s="204">
        <v>8496455</v>
      </c>
      <c r="F399" s="204">
        <v>816372</v>
      </c>
      <c r="G399" s="204">
        <v>550814</v>
      </c>
      <c r="H399" s="204">
        <v>1113336</v>
      </c>
      <c r="I399" s="204">
        <v>-296963</v>
      </c>
      <c r="J399" s="64"/>
      <c r="K399" s="64"/>
    </row>
    <row r="400" spans="1:11" ht="21.95" customHeight="1" x14ac:dyDescent="0.15">
      <c r="A400" s="61" t="s">
        <v>2225</v>
      </c>
      <c r="B400" s="62" t="s">
        <v>1401</v>
      </c>
      <c r="C400" s="204">
        <v>231</v>
      </c>
      <c r="D400" s="204">
        <v>1412858</v>
      </c>
      <c r="E400" s="204">
        <v>1031337</v>
      </c>
      <c r="F400" s="204">
        <v>136877</v>
      </c>
      <c r="G400" s="204">
        <v>90448</v>
      </c>
      <c r="H400" s="204">
        <v>101626</v>
      </c>
      <c r="I400" s="204">
        <v>35252</v>
      </c>
      <c r="J400" s="64"/>
      <c r="K400" s="64"/>
    </row>
    <row r="401" spans="1:11" ht="15" customHeight="1" x14ac:dyDescent="0.15">
      <c r="A401" s="61" t="s">
        <v>1402</v>
      </c>
      <c r="B401" s="62" t="s">
        <v>1403</v>
      </c>
      <c r="C401" s="204">
        <v>798</v>
      </c>
      <c r="D401" s="204">
        <v>840293</v>
      </c>
      <c r="E401" s="204">
        <v>795365</v>
      </c>
      <c r="F401" s="204">
        <v>72139</v>
      </c>
      <c r="G401" s="204">
        <v>60071</v>
      </c>
      <c r="H401" s="204">
        <v>59399</v>
      </c>
      <c r="I401" s="204">
        <v>12740</v>
      </c>
      <c r="J401" s="64"/>
      <c r="K401" s="64"/>
    </row>
    <row r="402" spans="1:11" ht="15" customHeight="1" x14ac:dyDescent="0.15">
      <c r="A402" s="61" t="s">
        <v>1404</v>
      </c>
      <c r="B402" s="62" t="s">
        <v>1405</v>
      </c>
      <c r="C402" s="204">
        <v>633</v>
      </c>
      <c r="D402" s="204">
        <v>1715426</v>
      </c>
      <c r="E402" s="204">
        <v>1576782</v>
      </c>
      <c r="F402" s="204">
        <v>240430</v>
      </c>
      <c r="G402" s="204">
        <v>201980</v>
      </c>
      <c r="H402" s="204">
        <v>201342</v>
      </c>
      <c r="I402" s="204">
        <v>39087</v>
      </c>
      <c r="J402" s="64"/>
      <c r="K402" s="64"/>
    </row>
    <row r="403" spans="1:11" ht="15" customHeight="1" x14ac:dyDescent="0.15">
      <c r="A403" s="61" t="s">
        <v>1406</v>
      </c>
      <c r="B403" s="62" t="s">
        <v>1407</v>
      </c>
      <c r="C403" s="204">
        <v>33</v>
      </c>
      <c r="D403" s="204">
        <v>288960</v>
      </c>
      <c r="E403" s="204">
        <v>266695</v>
      </c>
      <c r="F403" s="204">
        <v>33027</v>
      </c>
      <c r="G403" s="204">
        <v>28305</v>
      </c>
      <c r="H403" s="204">
        <v>28980</v>
      </c>
      <c r="I403" s="204">
        <v>4047</v>
      </c>
      <c r="J403" s="64"/>
      <c r="K403" s="64"/>
    </row>
    <row r="404" spans="1:11" ht="21.95" customHeight="1" x14ac:dyDescent="0.15">
      <c r="A404" s="61" t="s">
        <v>2226</v>
      </c>
      <c r="B404" s="62" t="s">
        <v>1408</v>
      </c>
      <c r="C404" s="204">
        <v>600</v>
      </c>
      <c r="D404" s="204">
        <v>1426465</v>
      </c>
      <c r="E404" s="204">
        <v>1310086</v>
      </c>
      <c r="F404" s="204">
        <v>207403</v>
      </c>
      <c r="G404" s="204">
        <v>173675</v>
      </c>
      <c r="H404" s="204">
        <v>172363</v>
      </c>
      <c r="I404" s="204">
        <v>35040</v>
      </c>
      <c r="J404" s="64"/>
      <c r="K404" s="64"/>
    </row>
    <row r="405" spans="1:11" ht="21.95" customHeight="1" x14ac:dyDescent="0.15">
      <c r="A405" s="65" t="s">
        <v>592</v>
      </c>
      <c r="B405" s="66" t="s">
        <v>765</v>
      </c>
      <c r="C405" s="203">
        <v>1957</v>
      </c>
      <c r="D405" s="203">
        <v>2779310</v>
      </c>
      <c r="E405" s="203">
        <v>2577017</v>
      </c>
      <c r="F405" s="203">
        <v>452610</v>
      </c>
      <c r="G405" s="203">
        <v>386185</v>
      </c>
      <c r="H405" s="203">
        <v>308886</v>
      </c>
      <c r="I405" s="203">
        <v>143724</v>
      </c>
      <c r="J405" s="64"/>
      <c r="K405" s="64"/>
    </row>
    <row r="406" spans="1:11" ht="21.95" customHeight="1" x14ac:dyDescent="0.15">
      <c r="A406" s="61" t="s">
        <v>2227</v>
      </c>
      <c r="B406" s="62" t="s">
        <v>1409</v>
      </c>
      <c r="C406" s="204">
        <v>1201</v>
      </c>
      <c r="D406" s="204">
        <v>1181289</v>
      </c>
      <c r="E406" s="204">
        <v>1123759</v>
      </c>
      <c r="F406" s="204">
        <v>207634</v>
      </c>
      <c r="G406" s="204">
        <v>189239</v>
      </c>
      <c r="H406" s="204">
        <v>130628</v>
      </c>
      <c r="I406" s="204">
        <v>77007</v>
      </c>
      <c r="J406" s="64"/>
      <c r="K406" s="64"/>
    </row>
    <row r="407" spans="1:11" ht="15" customHeight="1" x14ac:dyDescent="0.15">
      <c r="A407" s="61" t="s">
        <v>1410</v>
      </c>
      <c r="B407" s="62" t="s">
        <v>1411</v>
      </c>
      <c r="C407" s="204">
        <v>77</v>
      </c>
      <c r="D407" s="204">
        <v>191152</v>
      </c>
      <c r="E407" s="204">
        <v>190402</v>
      </c>
      <c r="F407" s="204">
        <v>40078</v>
      </c>
      <c r="G407" s="204">
        <v>35344</v>
      </c>
      <c r="H407" s="204">
        <v>21206</v>
      </c>
      <c r="I407" s="204">
        <v>18873</v>
      </c>
      <c r="J407" s="64"/>
      <c r="K407" s="64"/>
    </row>
    <row r="408" spans="1:11" ht="15" customHeight="1" x14ac:dyDescent="0.15">
      <c r="A408" s="61" t="s">
        <v>1412</v>
      </c>
      <c r="B408" s="62" t="s">
        <v>1413</v>
      </c>
      <c r="C408" s="204">
        <v>623</v>
      </c>
      <c r="D408" s="204">
        <v>644077</v>
      </c>
      <c r="E408" s="204">
        <v>603062</v>
      </c>
      <c r="F408" s="204">
        <v>109941</v>
      </c>
      <c r="G408" s="204">
        <v>100699</v>
      </c>
      <c r="H408" s="204">
        <v>72167</v>
      </c>
      <c r="I408" s="204">
        <v>37775</v>
      </c>
      <c r="J408" s="64"/>
      <c r="K408" s="64"/>
    </row>
    <row r="409" spans="1:11" ht="21.95" customHeight="1" x14ac:dyDescent="0.15">
      <c r="A409" s="61" t="s">
        <v>2228</v>
      </c>
      <c r="B409" s="62" t="s">
        <v>1414</v>
      </c>
      <c r="C409" s="204">
        <v>62</v>
      </c>
      <c r="D409" s="204">
        <v>22923</v>
      </c>
      <c r="E409" s="204">
        <v>22248</v>
      </c>
      <c r="F409" s="204">
        <v>3765</v>
      </c>
      <c r="G409" s="204">
        <v>3591</v>
      </c>
      <c r="H409" s="204">
        <v>2387</v>
      </c>
      <c r="I409" s="204">
        <v>1378</v>
      </c>
      <c r="J409" s="64"/>
      <c r="K409" s="64"/>
    </row>
    <row r="410" spans="1:11" ht="18.95" customHeight="1" x14ac:dyDescent="0.15">
      <c r="A410" s="61" t="s">
        <v>2440</v>
      </c>
      <c r="B410" s="62" t="s">
        <v>1415</v>
      </c>
      <c r="C410" s="204">
        <v>58</v>
      </c>
      <c r="D410" s="204">
        <v>60926</v>
      </c>
      <c r="E410" s="204">
        <v>58164</v>
      </c>
      <c r="F410" s="204">
        <v>10840</v>
      </c>
      <c r="G410" s="204">
        <v>10145</v>
      </c>
      <c r="H410" s="204">
        <v>6840</v>
      </c>
      <c r="I410" s="204">
        <v>3999</v>
      </c>
      <c r="J410" s="64"/>
      <c r="K410" s="64"/>
    </row>
    <row r="411" spans="1:11" ht="21.95" customHeight="1" x14ac:dyDescent="0.15">
      <c r="A411" s="61" t="s">
        <v>2229</v>
      </c>
      <c r="B411" s="62" t="s">
        <v>1416</v>
      </c>
      <c r="C411" s="204">
        <v>38</v>
      </c>
      <c r="D411" s="204">
        <v>34712</v>
      </c>
      <c r="E411" s="204">
        <v>31124</v>
      </c>
      <c r="F411" s="204">
        <v>6125</v>
      </c>
      <c r="G411" s="204">
        <v>5432</v>
      </c>
      <c r="H411" s="204">
        <v>3444</v>
      </c>
      <c r="I411" s="204">
        <v>2681</v>
      </c>
      <c r="J411" s="64"/>
      <c r="K411" s="64"/>
    </row>
    <row r="412" spans="1:11" ht="21.95" customHeight="1" x14ac:dyDescent="0.15">
      <c r="A412" s="61" t="s">
        <v>2230</v>
      </c>
      <c r="B412" s="62" t="s">
        <v>1417</v>
      </c>
      <c r="C412" s="204">
        <v>25</v>
      </c>
      <c r="D412" s="204">
        <v>61246</v>
      </c>
      <c r="E412" s="204">
        <v>56840</v>
      </c>
      <c r="F412" s="204">
        <v>7190</v>
      </c>
      <c r="G412" s="204">
        <v>5647</v>
      </c>
      <c r="H412" s="204">
        <v>7402</v>
      </c>
      <c r="I412" s="204">
        <v>-212</v>
      </c>
      <c r="J412" s="64"/>
      <c r="K412" s="64"/>
    </row>
    <row r="413" spans="1:11" ht="21.95" customHeight="1" x14ac:dyDescent="0.15">
      <c r="A413" s="61" t="s">
        <v>2438</v>
      </c>
      <c r="B413" s="62" t="s">
        <v>1418</v>
      </c>
      <c r="C413" s="204">
        <v>263</v>
      </c>
      <c r="D413" s="204">
        <v>133922</v>
      </c>
      <c r="E413" s="204">
        <v>131015</v>
      </c>
      <c r="F413" s="204">
        <v>23686</v>
      </c>
      <c r="G413" s="204">
        <v>22748</v>
      </c>
      <c r="H413" s="204">
        <v>14284</v>
      </c>
      <c r="I413" s="204">
        <v>9401</v>
      </c>
      <c r="J413" s="64"/>
    </row>
    <row r="414" spans="1:11" ht="21.95" customHeight="1" x14ac:dyDescent="0.15">
      <c r="A414" s="61" t="s">
        <v>2439</v>
      </c>
      <c r="B414" s="62" t="s">
        <v>1419</v>
      </c>
      <c r="C414" s="204">
        <v>55</v>
      </c>
      <c r="D414" s="204">
        <v>32330</v>
      </c>
      <c r="E414" s="204">
        <v>30904</v>
      </c>
      <c r="F414" s="204">
        <v>6009</v>
      </c>
      <c r="G414" s="204">
        <v>5632</v>
      </c>
      <c r="H414" s="204">
        <v>2897</v>
      </c>
      <c r="I414" s="204">
        <v>3112</v>
      </c>
      <c r="J414" s="64"/>
    </row>
    <row r="415" spans="1:11" ht="21.95" customHeight="1" x14ac:dyDescent="0.15">
      <c r="A415" s="61" t="s">
        <v>1420</v>
      </c>
      <c r="B415" s="62" t="s">
        <v>2437</v>
      </c>
      <c r="C415" s="204">
        <v>756</v>
      </c>
      <c r="D415" s="204">
        <v>1598021</v>
      </c>
      <c r="E415" s="204">
        <v>1453258</v>
      </c>
      <c r="F415" s="204">
        <v>244975</v>
      </c>
      <c r="G415" s="204">
        <v>196947</v>
      </c>
      <c r="H415" s="204">
        <v>178259</v>
      </c>
      <c r="I415" s="204">
        <v>66717</v>
      </c>
      <c r="J415" s="64"/>
    </row>
    <row r="416" spans="1:11" ht="15" customHeight="1" x14ac:dyDescent="0.15">
      <c r="A416" s="65" t="s">
        <v>594</v>
      </c>
      <c r="B416" s="66" t="s">
        <v>595</v>
      </c>
      <c r="C416" s="203">
        <v>12099</v>
      </c>
      <c r="D416" s="203">
        <v>59423832</v>
      </c>
      <c r="E416" s="203">
        <v>58687111</v>
      </c>
      <c r="F416" s="203">
        <v>18233536</v>
      </c>
      <c r="G416" s="203">
        <v>6653016</v>
      </c>
      <c r="H416" s="203">
        <v>16655112</v>
      </c>
      <c r="I416" s="203">
        <v>1578427</v>
      </c>
      <c r="J416" s="64"/>
    </row>
    <row r="417" spans="1:10" ht="15" customHeight="1" x14ac:dyDescent="0.15">
      <c r="A417" s="65" t="s">
        <v>1421</v>
      </c>
      <c r="B417" s="66" t="s">
        <v>595</v>
      </c>
      <c r="C417" s="203">
        <v>12099</v>
      </c>
      <c r="D417" s="203">
        <v>59423832</v>
      </c>
      <c r="E417" s="203">
        <v>58687111</v>
      </c>
      <c r="F417" s="203">
        <v>18233536</v>
      </c>
      <c r="G417" s="203">
        <v>6653016</v>
      </c>
      <c r="H417" s="203">
        <v>16655112</v>
      </c>
      <c r="I417" s="203">
        <v>1578427</v>
      </c>
      <c r="J417" s="64"/>
    </row>
    <row r="418" spans="1:10" ht="15" customHeight="1" x14ac:dyDescent="0.15">
      <c r="A418" s="61" t="s">
        <v>1422</v>
      </c>
      <c r="B418" s="62" t="s">
        <v>1423</v>
      </c>
      <c r="C418" s="204">
        <v>11415</v>
      </c>
      <c r="D418" s="204">
        <v>57246321</v>
      </c>
      <c r="E418" s="204">
        <v>56520265</v>
      </c>
      <c r="F418" s="204">
        <v>17813982</v>
      </c>
      <c r="G418" s="204">
        <v>6356257</v>
      </c>
      <c r="H418" s="204">
        <v>16326165</v>
      </c>
      <c r="I418" s="204">
        <v>1487819</v>
      </c>
      <c r="J418" s="64"/>
    </row>
    <row r="419" spans="1:10" ht="15" customHeight="1" x14ac:dyDescent="0.15">
      <c r="A419" s="61" t="s">
        <v>1424</v>
      </c>
      <c r="B419" s="62" t="s">
        <v>1425</v>
      </c>
      <c r="C419" s="204">
        <v>10830</v>
      </c>
      <c r="D419" s="204">
        <v>39206157</v>
      </c>
      <c r="E419" s="204">
        <v>38602997</v>
      </c>
      <c r="F419" s="204">
        <v>13874014</v>
      </c>
      <c r="G419" s="204">
        <v>3929775</v>
      </c>
      <c r="H419" s="204">
        <v>12714927</v>
      </c>
      <c r="I419" s="204">
        <v>1159088</v>
      </c>
      <c r="J419" s="64"/>
    </row>
    <row r="420" spans="1:10" ht="15" customHeight="1" x14ac:dyDescent="0.15">
      <c r="A420" s="61" t="s">
        <v>1426</v>
      </c>
      <c r="B420" s="62" t="s">
        <v>1427</v>
      </c>
      <c r="C420" s="204">
        <v>1700</v>
      </c>
      <c r="D420" s="204">
        <v>638895</v>
      </c>
      <c r="E420" s="204">
        <v>632889</v>
      </c>
      <c r="F420" s="204">
        <v>102879</v>
      </c>
      <c r="G420" s="204">
        <v>81299</v>
      </c>
      <c r="H420" s="204">
        <v>75847</v>
      </c>
      <c r="I420" s="204">
        <v>27032</v>
      </c>
      <c r="J420" s="64"/>
    </row>
    <row r="421" spans="1:10" ht="21.95" customHeight="1" x14ac:dyDescent="0.15">
      <c r="A421" s="61" t="s">
        <v>2231</v>
      </c>
      <c r="B421" s="62" t="s">
        <v>1428</v>
      </c>
      <c r="C421" s="204">
        <v>1777</v>
      </c>
      <c r="D421" s="204">
        <v>5129645</v>
      </c>
      <c r="E421" s="204">
        <v>5099127</v>
      </c>
      <c r="F421" s="204">
        <v>1134328</v>
      </c>
      <c r="G421" s="204">
        <v>651147</v>
      </c>
      <c r="H421" s="204">
        <v>854381</v>
      </c>
      <c r="I421" s="204">
        <v>279947</v>
      </c>
      <c r="J421" s="64"/>
    </row>
    <row r="422" spans="1:10" ht="21.95" customHeight="1" x14ac:dyDescent="0.15">
      <c r="A422" s="61" t="s">
        <v>2232</v>
      </c>
      <c r="B422" s="62" t="s">
        <v>1429</v>
      </c>
      <c r="C422" s="204">
        <v>7353</v>
      </c>
      <c r="D422" s="204">
        <v>33437618</v>
      </c>
      <c r="E422" s="204">
        <v>32870982</v>
      </c>
      <c r="F422" s="204">
        <v>12636807</v>
      </c>
      <c r="G422" s="204">
        <v>3197329</v>
      </c>
      <c r="H422" s="204">
        <v>11784699</v>
      </c>
      <c r="I422" s="204">
        <v>852109</v>
      </c>
      <c r="J422" s="64"/>
    </row>
    <row r="423" spans="1:10" ht="15" customHeight="1" x14ac:dyDescent="0.15">
      <c r="A423" s="61" t="s">
        <v>1430</v>
      </c>
      <c r="B423" s="62" t="s">
        <v>1431</v>
      </c>
      <c r="C423" s="204" t="s">
        <v>67</v>
      </c>
      <c r="D423" s="204" t="s">
        <v>67</v>
      </c>
      <c r="E423" s="204" t="s">
        <v>67</v>
      </c>
      <c r="F423" s="204" t="s">
        <v>67</v>
      </c>
      <c r="G423" s="204" t="s">
        <v>67</v>
      </c>
      <c r="H423" s="204" t="s">
        <v>67</v>
      </c>
      <c r="I423" s="204" t="s">
        <v>67</v>
      </c>
      <c r="J423" s="64"/>
    </row>
    <row r="424" spans="1:10" ht="15" customHeight="1" x14ac:dyDescent="0.15">
      <c r="A424" s="61" t="s">
        <v>1432</v>
      </c>
      <c r="B424" s="62" t="s">
        <v>1433</v>
      </c>
      <c r="C424" s="204" t="s">
        <v>67</v>
      </c>
      <c r="D424" s="204" t="s">
        <v>67</v>
      </c>
      <c r="E424" s="204" t="s">
        <v>67</v>
      </c>
      <c r="F424" s="204" t="s">
        <v>67</v>
      </c>
      <c r="G424" s="204" t="s">
        <v>67</v>
      </c>
      <c r="H424" s="204" t="s">
        <v>67</v>
      </c>
      <c r="I424" s="204" t="s">
        <v>67</v>
      </c>
      <c r="J424" s="64"/>
    </row>
    <row r="425" spans="1:10" ht="15" customHeight="1" x14ac:dyDescent="0.15">
      <c r="A425" s="61" t="s">
        <v>1434</v>
      </c>
      <c r="B425" s="62" t="s">
        <v>1435</v>
      </c>
      <c r="C425" s="204">
        <v>227</v>
      </c>
      <c r="D425" s="204">
        <v>5659720</v>
      </c>
      <c r="E425" s="204">
        <v>5636257</v>
      </c>
      <c r="F425" s="204">
        <v>1197983</v>
      </c>
      <c r="G425" s="204">
        <v>464851</v>
      </c>
      <c r="H425" s="204">
        <v>1108365</v>
      </c>
      <c r="I425" s="204">
        <v>89618</v>
      </c>
      <c r="J425" s="64"/>
    </row>
    <row r="426" spans="1:10" ht="15" customHeight="1" x14ac:dyDescent="0.15">
      <c r="A426" s="61" t="s">
        <v>1436</v>
      </c>
      <c r="B426" s="62" t="s">
        <v>1437</v>
      </c>
      <c r="C426" s="204">
        <v>351</v>
      </c>
      <c r="D426" s="204">
        <v>1466840</v>
      </c>
      <c r="E426" s="204">
        <v>1462508</v>
      </c>
      <c r="F426" s="204">
        <v>289041</v>
      </c>
      <c r="G426" s="204">
        <v>190271</v>
      </c>
      <c r="H426" s="204">
        <v>213407</v>
      </c>
      <c r="I426" s="204">
        <v>75635</v>
      </c>
      <c r="J426" s="64"/>
    </row>
    <row r="427" spans="1:10" ht="15" customHeight="1" x14ac:dyDescent="0.15">
      <c r="A427" s="61" t="s">
        <v>1438</v>
      </c>
      <c r="B427" s="62" t="s">
        <v>1439</v>
      </c>
      <c r="C427" s="204">
        <v>303</v>
      </c>
      <c r="D427" s="204">
        <v>295006</v>
      </c>
      <c r="E427" s="204">
        <v>292456</v>
      </c>
      <c r="F427" s="204">
        <v>52682</v>
      </c>
      <c r="G427" s="204">
        <v>45717</v>
      </c>
      <c r="H427" s="204">
        <v>45600</v>
      </c>
      <c r="I427" s="204">
        <v>7082</v>
      </c>
      <c r="J427" s="64"/>
    </row>
    <row r="428" spans="1:10" ht="15" customHeight="1" x14ac:dyDescent="0.15">
      <c r="A428" s="61" t="s">
        <v>1440</v>
      </c>
      <c r="B428" s="62" t="s">
        <v>1441</v>
      </c>
      <c r="C428" s="204">
        <v>19</v>
      </c>
      <c r="D428" s="204">
        <v>7505</v>
      </c>
      <c r="E428" s="204">
        <v>7472</v>
      </c>
      <c r="F428" s="204">
        <v>1678</v>
      </c>
      <c r="G428" s="204">
        <v>1387</v>
      </c>
      <c r="H428" s="204">
        <v>1923</v>
      </c>
      <c r="I428" s="204">
        <v>-245</v>
      </c>
      <c r="J428" s="64"/>
    </row>
    <row r="429" spans="1:10" ht="21.95" customHeight="1" x14ac:dyDescent="0.15">
      <c r="A429" s="61" t="s">
        <v>2233</v>
      </c>
      <c r="B429" s="62" t="s">
        <v>1442</v>
      </c>
      <c r="C429" s="204">
        <v>110</v>
      </c>
      <c r="D429" s="204">
        <v>194575</v>
      </c>
      <c r="E429" s="204">
        <v>194054</v>
      </c>
      <c r="F429" s="204">
        <v>34482</v>
      </c>
      <c r="G429" s="204">
        <v>28261</v>
      </c>
      <c r="H429" s="204">
        <v>29259</v>
      </c>
      <c r="I429" s="204">
        <v>5223</v>
      </c>
      <c r="J429" s="64"/>
    </row>
    <row r="430" spans="1:10" ht="21.95" customHeight="1" x14ac:dyDescent="0.15">
      <c r="A430" s="61" t="s">
        <v>1443</v>
      </c>
      <c r="B430" s="62" t="s">
        <v>1444</v>
      </c>
      <c r="C430" s="204">
        <v>174</v>
      </c>
      <c r="D430" s="204">
        <v>92925</v>
      </c>
      <c r="E430" s="204">
        <v>90931</v>
      </c>
      <c r="F430" s="204">
        <v>16522</v>
      </c>
      <c r="G430" s="204">
        <v>16069</v>
      </c>
      <c r="H430" s="204">
        <v>14417</v>
      </c>
      <c r="I430" s="204">
        <v>2104</v>
      </c>
      <c r="J430" s="64"/>
    </row>
    <row r="431" spans="1:10" ht="15" customHeight="1" x14ac:dyDescent="0.15">
      <c r="A431" s="61" t="s">
        <v>1445</v>
      </c>
      <c r="B431" s="62" t="s">
        <v>1446</v>
      </c>
      <c r="C431" s="204">
        <v>35</v>
      </c>
      <c r="D431" s="204">
        <v>812546</v>
      </c>
      <c r="E431" s="204">
        <v>812300</v>
      </c>
      <c r="F431" s="204">
        <v>152878</v>
      </c>
      <c r="G431" s="204">
        <v>92231</v>
      </c>
      <c r="H431" s="204">
        <v>111436</v>
      </c>
      <c r="I431" s="204">
        <v>41443</v>
      </c>
      <c r="J431" s="64"/>
    </row>
    <row r="432" spans="1:10" ht="15" customHeight="1" x14ac:dyDescent="0.15">
      <c r="A432" s="61" t="s">
        <v>1447</v>
      </c>
      <c r="B432" s="62" t="s">
        <v>1448</v>
      </c>
      <c r="C432" s="204">
        <v>13</v>
      </c>
      <c r="D432" s="204">
        <v>359288</v>
      </c>
      <c r="E432" s="204">
        <v>357752</v>
      </c>
      <c r="F432" s="204">
        <v>83481</v>
      </c>
      <c r="G432" s="204">
        <v>52323</v>
      </c>
      <c r="H432" s="204">
        <v>56371</v>
      </c>
      <c r="I432" s="204">
        <v>27110</v>
      </c>
      <c r="J432" s="64"/>
    </row>
    <row r="433" spans="1:11" ht="15" customHeight="1" x14ac:dyDescent="0.15">
      <c r="A433" s="61" t="s">
        <v>1449</v>
      </c>
      <c r="B433" s="62" t="s">
        <v>1450</v>
      </c>
      <c r="C433" s="204">
        <v>333</v>
      </c>
      <c r="D433" s="204">
        <v>710670</v>
      </c>
      <c r="E433" s="204">
        <v>704338</v>
      </c>
      <c r="F433" s="204">
        <v>130513</v>
      </c>
      <c r="G433" s="204">
        <v>106489</v>
      </c>
      <c r="H433" s="204">
        <v>115540</v>
      </c>
      <c r="I433" s="204">
        <v>14973</v>
      </c>
      <c r="J433" s="64"/>
    </row>
    <row r="434" spans="1:11" ht="30" customHeight="1" x14ac:dyDescent="0.15">
      <c r="A434" s="65" t="s">
        <v>2234</v>
      </c>
      <c r="B434" s="66" t="s">
        <v>1451</v>
      </c>
      <c r="C434" s="203">
        <v>1713</v>
      </c>
      <c r="D434" s="203">
        <v>5352365</v>
      </c>
      <c r="E434" s="203">
        <v>5281269</v>
      </c>
      <c r="F434" s="203">
        <v>795074</v>
      </c>
      <c r="G434" s="203">
        <v>644488</v>
      </c>
      <c r="H434" s="203">
        <v>776467</v>
      </c>
      <c r="I434" s="203">
        <v>18608</v>
      </c>
      <c r="J434" s="64"/>
    </row>
    <row r="435" spans="1:11" ht="15" customHeight="1" x14ac:dyDescent="0.15">
      <c r="A435" s="65" t="s">
        <v>599</v>
      </c>
      <c r="B435" s="66" t="s">
        <v>600</v>
      </c>
      <c r="C435" s="203">
        <v>1004</v>
      </c>
      <c r="D435" s="203">
        <v>2357806</v>
      </c>
      <c r="E435" s="203">
        <v>2344586</v>
      </c>
      <c r="F435" s="203">
        <v>296617</v>
      </c>
      <c r="G435" s="203">
        <v>253684</v>
      </c>
      <c r="H435" s="203">
        <v>383128</v>
      </c>
      <c r="I435" s="203">
        <v>-86510</v>
      </c>
      <c r="J435" s="64"/>
    </row>
    <row r="436" spans="1:11" ht="21.95" customHeight="1" x14ac:dyDescent="0.15">
      <c r="A436" s="61" t="s">
        <v>1452</v>
      </c>
      <c r="B436" s="62" t="s">
        <v>1453</v>
      </c>
      <c r="C436" s="204">
        <v>88</v>
      </c>
      <c r="D436" s="204">
        <v>345923</v>
      </c>
      <c r="E436" s="204">
        <v>344831</v>
      </c>
      <c r="F436" s="204">
        <v>43651</v>
      </c>
      <c r="G436" s="204">
        <v>36662</v>
      </c>
      <c r="H436" s="204">
        <v>49978</v>
      </c>
      <c r="I436" s="204">
        <v>-6328</v>
      </c>
      <c r="J436" s="64"/>
    </row>
    <row r="437" spans="1:11" ht="21.95" customHeight="1" x14ac:dyDescent="0.15">
      <c r="A437" s="61" t="s">
        <v>1454</v>
      </c>
      <c r="B437" s="62" t="s">
        <v>1455</v>
      </c>
      <c r="C437" s="204">
        <v>833</v>
      </c>
      <c r="D437" s="204">
        <v>1833166</v>
      </c>
      <c r="E437" s="204">
        <v>1824165</v>
      </c>
      <c r="F437" s="204">
        <v>225207</v>
      </c>
      <c r="G437" s="204">
        <v>195473</v>
      </c>
      <c r="H437" s="204">
        <v>304531</v>
      </c>
      <c r="I437" s="204">
        <v>-79323</v>
      </c>
      <c r="J437" s="64"/>
    </row>
    <row r="438" spans="1:11" ht="15" customHeight="1" x14ac:dyDescent="0.15">
      <c r="A438" s="61" t="s">
        <v>1456</v>
      </c>
      <c r="B438" s="62" t="s">
        <v>1457</v>
      </c>
      <c r="C438" s="204">
        <v>83</v>
      </c>
      <c r="D438" s="204">
        <v>178717</v>
      </c>
      <c r="E438" s="204">
        <v>175590</v>
      </c>
      <c r="F438" s="204">
        <v>27759</v>
      </c>
      <c r="G438" s="204">
        <v>21549</v>
      </c>
      <c r="H438" s="204">
        <v>28618</v>
      </c>
      <c r="I438" s="204">
        <v>-860</v>
      </c>
      <c r="J438" s="64"/>
    </row>
    <row r="439" spans="1:11" ht="15" customHeight="1" x14ac:dyDescent="0.15">
      <c r="A439" s="65" t="s">
        <v>601</v>
      </c>
      <c r="B439" s="66" t="s">
        <v>602</v>
      </c>
      <c r="C439" s="203">
        <v>112</v>
      </c>
      <c r="D439" s="203">
        <v>192367</v>
      </c>
      <c r="E439" s="203">
        <v>185565</v>
      </c>
      <c r="F439" s="203">
        <v>29847</v>
      </c>
      <c r="G439" s="203">
        <v>28391</v>
      </c>
      <c r="H439" s="203">
        <v>18070</v>
      </c>
      <c r="I439" s="203">
        <v>11778</v>
      </c>
      <c r="J439" s="64"/>
    </row>
    <row r="440" spans="1:11" ht="15" customHeight="1" x14ac:dyDescent="0.15">
      <c r="A440" s="61" t="s">
        <v>1458</v>
      </c>
      <c r="B440" s="62" t="s">
        <v>1459</v>
      </c>
      <c r="C440" s="204">
        <v>62</v>
      </c>
      <c r="D440" s="204">
        <v>61932</v>
      </c>
      <c r="E440" s="204">
        <v>61672</v>
      </c>
      <c r="F440" s="204">
        <v>11243</v>
      </c>
      <c r="G440" s="204">
        <v>11125</v>
      </c>
      <c r="H440" s="204">
        <v>4681</v>
      </c>
      <c r="I440" s="204">
        <v>6562</v>
      </c>
      <c r="J440" s="64"/>
    </row>
    <row r="441" spans="1:11" ht="15" customHeight="1" x14ac:dyDescent="0.15">
      <c r="A441" s="61" t="s">
        <v>1460</v>
      </c>
      <c r="B441" s="62" t="s">
        <v>1461</v>
      </c>
      <c r="C441" s="204">
        <v>50</v>
      </c>
      <c r="D441" s="204">
        <v>130435</v>
      </c>
      <c r="E441" s="204">
        <v>123893</v>
      </c>
      <c r="F441" s="204">
        <v>18604</v>
      </c>
      <c r="G441" s="204">
        <v>17266</v>
      </c>
      <c r="H441" s="204">
        <v>13389</v>
      </c>
      <c r="I441" s="204">
        <v>5216</v>
      </c>
      <c r="J441" s="64"/>
    </row>
    <row r="442" spans="1:11" ht="21.95" customHeight="1" x14ac:dyDescent="0.15">
      <c r="A442" s="65" t="s">
        <v>725</v>
      </c>
      <c r="B442" s="66" t="s">
        <v>1462</v>
      </c>
      <c r="C442" s="203">
        <v>519</v>
      </c>
      <c r="D442" s="203">
        <v>2701176</v>
      </c>
      <c r="E442" s="203">
        <v>2650474</v>
      </c>
      <c r="F442" s="203">
        <v>450363</v>
      </c>
      <c r="G442" s="203">
        <v>345775</v>
      </c>
      <c r="H442" s="203">
        <v>364970</v>
      </c>
      <c r="I442" s="203">
        <v>85393</v>
      </c>
      <c r="J442" s="64"/>
    </row>
    <row r="443" spans="1:11" ht="15" customHeight="1" x14ac:dyDescent="0.15">
      <c r="A443" s="61" t="s">
        <v>1463</v>
      </c>
      <c r="B443" s="62" t="s">
        <v>1464</v>
      </c>
      <c r="C443" s="204">
        <v>137</v>
      </c>
      <c r="D443" s="204">
        <v>868467</v>
      </c>
      <c r="E443" s="204">
        <v>850095</v>
      </c>
      <c r="F443" s="204">
        <v>154677</v>
      </c>
      <c r="G443" s="204">
        <v>134353</v>
      </c>
      <c r="H443" s="204">
        <v>124281</v>
      </c>
      <c r="I443" s="204">
        <v>30397</v>
      </c>
      <c r="J443" s="64"/>
    </row>
    <row r="444" spans="1:11" ht="15" customHeight="1" x14ac:dyDescent="0.15">
      <c r="A444" s="61" t="s">
        <v>1465</v>
      </c>
      <c r="B444" s="62" t="s">
        <v>1466</v>
      </c>
      <c r="C444" s="204" t="s">
        <v>67</v>
      </c>
      <c r="D444" s="204" t="s">
        <v>67</v>
      </c>
      <c r="E444" s="204" t="s">
        <v>67</v>
      </c>
      <c r="F444" s="204" t="s">
        <v>67</v>
      </c>
      <c r="G444" s="204" t="s">
        <v>67</v>
      </c>
      <c r="H444" s="204" t="s">
        <v>67</v>
      </c>
      <c r="I444" s="204" t="s">
        <v>67</v>
      </c>
      <c r="J444" s="64"/>
    </row>
    <row r="445" spans="1:11" ht="15" customHeight="1" x14ac:dyDescent="0.15">
      <c r="A445" s="61" t="s">
        <v>1467</v>
      </c>
      <c r="B445" s="62" t="s">
        <v>1468</v>
      </c>
      <c r="C445" s="204" t="s">
        <v>67</v>
      </c>
      <c r="D445" s="204" t="s">
        <v>67</v>
      </c>
      <c r="E445" s="204" t="s">
        <v>67</v>
      </c>
      <c r="F445" s="204" t="s">
        <v>67</v>
      </c>
      <c r="G445" s="204" t="s">
        <v>67</v>
      </c>
      <c r="H445" s="204" t="s">
        <v>67</v>
      </c>
      <c r="I445" s="204" t="s">
        <v>67</v>
      </c>
      <c r="J445" s="64"/>
    </row>
    <row r="446" spans="1:11" ht="15" customHeight="1" x14ac:dyDescent="0.15">
      <c r="A446" s="61" t="s">
        <v>1469</v>
      </c>
      <c r="B446" s="62" t="s">
        <v>1470</v>
      </c>
      <c r="C446" s="204">
        <v>168</v>
      </c>
      <c r="D446" s="204">
        <v>698323</v>
      </c>
      <c r="E446" s="204">
        <v>694534</v>
      </c>
      <c r="F446" s="204">
        <v>120689</v>
      </c>
      <c r="G446" s="204">
        <v>112312</v>
      </c>
      <c r="H446" s="204">
        <v>81833</v>
      </c>
      <c r="I446" s="204">
        <v>38856</v>
      </c>
      <c r="J446" s="64"/>
    </row>
    <row r="447" spans="1:11" ht="21.95" customHeight="1" x14ac:dyDescent="0.15">
      <c r="A447" s="61" t="s">
        <v>2235</v>
      </c>
      <c r="B447" s="62" t="s">
        <v>1471</v>
      </c>
      <c r="C447" s="204">
        <v>154</v>
      </c>
      <c r="D447" s="204">
        <v>570460</v>
      </c>
      <c r="E447" s="204">
        <v>566803</v>
      </c>
      <c r="F447" s="204">
        <v>97074</v>
      </c>
      <c r="G447" s="204">
        <v>88866</v>
      </c>
      <c r="H447" s="204">
        <v>69684</v>
      </c>
      <c r="I447" s="204">
        <v>27391</v>
      </c>
      <c r="J447" s="64"/>
      <c r="K447" s="64"/>
    </row>
    <row r="448" spans="1:11" ht="21.95" customHeight="1" x14ac:dyDescent="0.15">
      <c r="A448" s="61" t="s">
        <v>1472</v>
      </c>
      <c r="B448" s="62" t="s">
        <v>1473</v>
      </c>
      <c r="C448" s="204">
        <v>14</v>
      </c>
      <c r="D448" s="204">
        <v>127863</v>
      </c>
      <c r="E448" s="204">
        <v>127731</v>
      </c>
      <c r="F448" s="204">
        <v>23615</v>
      </c>
      <c r="G448" s="204">
        <v>23446</v>
      </c>
      <c r="H448" s="204">
        <v>12149</v>
      </c>
      <c r="I448" s="204">
        <v>11465</v>
      </c>
      <c r="J448" s="64"/>
      <c r="K448" s="64"/>
    </row>
    <row r="449" spans="1:11" ht="15" customHeight="1" x14ac:dyDescent="0.15">
      <c r="A449" s="61" t="s">
        <v>1474</v>
      </c>
      <c r="B449" s="62" t="s">
        <v>1475</v>
      </c>
      <c r="C449" s="204">
        <v>214</v>
      </c>
      <c r="D449" s="204">
        <v>1134387</v>
      </c>
      <c r="E449" s="204">
        <v>1105845</v>
      </c>
      <c r="F449" s="204">
        <v>174997</v>
      </c>
      <c r="G449" s="204">
        <v>99110</v>
      </c>
      <c r="H449" s="204">
        <v>158857</v>
      </c>
      <c r="I449" s="204">
        <v>16140</v>
      </c>
      <c r="J449" s="64"/>
      <c r="K449" s="64"/>
    </row>
    <row r="450" spans="1:11" ht="21.95" customHeight="1" x14ac:dyDescent="0.15">
      <c r="A450" s="61" t="s">
        <v>1476</v>
      </c>
      <c r="B450" s="62" t="s">
        <v>2436</v>
      </c>
      <c r="C450" s="204">
        <v>29</v>
      </c>
      <c r="D450" s="204">
        <v>70395</v>
      </c>
      <c r="E450" s="204">
        <v>69610</v>
      </c>
      <c r="F450" s="204">
        <v>9587</v>
      </c>
      <c r="G450" s="204">
        <v>4169</v>
      </c>
      <c r="H450" s="204">
        <v>8996</v>
      </c>
      <c r="I450" s="204">
        <v>591</v>
      </c>
      <c r="J450" s="64"/>
      <c r="K450" s="64"/>
    </row>
    <row r="451" spans="1:11" ht="15" customHeight="1" x14ac:dyDescent="0.15">
      <c r="A451" s="61" t="s">
        <v>1477</v>
      </c>
      <c r="B451" s="62" t="s">
        <v>1478</v>
      </c>
      <c r="C451" s="204">
        <v>185</v>
      </c>
      <c r="D451" s="204">
        <v>1063992</v>
      </c>
      <c r="E451" s="204">
        <v>1036235</v>
      </c>
      <c r="F451" s="204">
        <v>165410</v>
      </c>
      <c r="G451" s="204">
        <v>94940</v>
      </c>
      <c r="H451" s="204">
        <v>149861</v>
      </c>
      <c r="I451" s="204">
        <v>15549</v>
      </c>
      <c r="J451" s="64"/>
      <c r="K451" s="64"/>
    </row>
    <row r="452" spans="1:11" ht="30" customHeight="1" x14ac:dyDescent="0.15">
      <c r="A452" s="65" t="s">
        <v>1479</v>
      </c>
      <c r="B452" s="66" t="s">
        <v>607</v>
      </c>
      <c r="C452" s="203">
        <v>78</v>
      </c>
      <c r="D452" s="203">
        <v>101015</v>
      </c>
      <c r="E452" s="203">
        <v>100644</v>
      </c>
      <c r="F452" s="203">
        <v>18247</v>
      </c>
      <c r="G452" s="203">
        <v>16638</v>
      </c>
      <c r="H452" s="203">
        <v>10299</v>
      </c>
      <c r="I452" s="203">
        <v>7947</v>
      </c>
      <c r="J452" s="64"/>
      <c r="K452" s="64"/>
    </row>
    <row r="453" spans="1:11" ht="15" customHeight="1" x14ac:dyDescent="0.15">
      <c r="A453" s="65" t="s">
        <v>608</v>
      </c>
      <c r="B453" s="66" t="s">
        <v>609</v>
      </c>
      <c r="C453" s="203">
        <v>44698</v>
      </c>
      <c r="D453" s="203">
        <v>59121115</v>
      </c>
      <c r="E453" s="203">
        <v>58257916</v>
      </c>
      <c r="F453" s="203">
        <v>10552557</v>
      </c>
      <c r="G453" s="203">
        <v>8356326</v>
      </c>
      <c r="H453" s="203">
        <v>6524623</v>
      </c>
      <c r="I453" s="203">
        <v>4027949</v>
      </c>
      <c r="J453" s="64"/>
      <c r="K453" s="64"/>
    </row>
    <row r="454" spans="1:11" ht="15" customHeight="1" x14ac:dyDescent="0.15">
      <c r="A454" s="65" t="s">
        <v>610</v>
      </c>
      <c r="B454" s="66" t="s">
        <v>611</v>
      </c>
      <c r="C454" s="203">
        <v>3465</v>
      </c>
      <c r="D454" s="203">
        <v>13305695</v>
      </c>
      <c r="E454" s="203">
        <v>13244838</v>
      </c>
      <c r="F454" s="203">
        <v>2523690</v>
      </c>
      <c r="G454" s="203">
        <v>1768803</v>
      </c>
      <c r="H454" s="203">
        <v>1471073</v>
      </c>
      <c r="I454" s="203">
        <v>1052619</v>
      </c>
      <c r="J454" s="64"/>
      <c r="K454" s="64"/>
    </row>
    <row r="455" spans="1:11" ht="21.95" customHeight="1" x14ac:dyDescent="0.15">
      <c r="A455" s="61" t="s">
        <v>2435</v>
      </c>
      <c r="B455" s="62" t="s">
        <v>1480</v>
      </c>
      <c r="C455" s="204">
        <v>1131</v>
      </c>
      <c r="D455" s="204">
        <v>3606026</v>
      </c>
      <c r="E455" s="204">
        <v>3592660</v>
      </c>
      <c r="F455" s="204">
        <v>432654</v>
      </c>
      <c r="G455" s="204">
        <v>274596</v>
      </c>
      <c r="H455" s="204">
        <v>232124</v>
      </c>
      <c r="I455" s="204">
        <v>200531</v>
      </c>
      <c r="J455" s="64"/>
      <c r="K455" s="64"/>
    </row>
    <row r="456" spans="1:11" ht="21.95" customHeight="1" x14ac:dyDescent="0.15">
      <c r="A456" s="61" t="s">
        <v>2236</v>
      </c>
      <c r="B456" s="62" t="s">
        <v>1481</v>
      </c>
      <c r="C456" s="204">
        <v>89</v>
      </c>
      <c r="D456" s="204">
        <v>170822</v>
      </c>
      <c r="E456" s="204">
        <v>170327</v>
      </c>
      <c r="F456" s="204">
        <v>29219</v>
      </c>
      <c r="G456" s="204">
        <v>21872</v>
      </c>
      <c r="H456" s="204">
        <v>20330</v>
      </c>
      <c r="I456" s="204">
        <v>8889</v>
      </c>
      <c r="J456" s="64"/>
      <c r="K456" s="64"/>
    </row>
    <row r="457" spans="1:11" ht="15" customHeight="1" x14ac:dyDescent="0.15">
      <c r="A457" s="61" t="s">
        <v>1482</v>
      </c>
      <c r="B457" s="62" t="s">
        <v>1483</v>
      </c>
      <c r="C457" s="204">
        <v>144</v>
      </c>
      <c r="D457" s="204">
        <v>506013</v>
      </c>
      <c r="E457" s="204">
        <v>505433</v>
      </c>
      <c r="F457" s="204">
        <v>96983</v>
      </c>
      <c r="G457" s="204">
        <v>61392</v>
      </c>
      <c r="H457" s="204">
        <v>64173</v>
      </c>
      <c r="I457" s="204">
        <v>32810</v>
      </c>
      <c r="J457" s="64"/>
      <c r="K457" s="64"/>
    </row>
    <row r="458" spans="1:11" ht="15" customHeight="1" x14ac:dyDescent="0.15">
      <c r="A458" s="61" t="s">
        <v>1484</v>
      </c>
      <c r="B458" s="62" t="s">
        <v>1485</v>
      </c>
      <c r="C458" s="204">
        <v>898</v>
      </c>
      <c r="D458" s="204">
        <v>2929192</v>
      </c>
      <c r="E458" s="204">
        <v>2916900</v>
      </c>
      <c r="F458" s="204">
        <v>306452</v>
      </c>
      <c r="G458" s="204">
        <v>191332</v>
      </c>
      <c r="H458" s="204">
        <v>147621</v>
      </c>
      <c r="I458" s="204">
        <v>158832</v>
      </c>
      <c r="J458" s="64"/>
      <c r="K458" s="64"/>
    </row>
    <row r="459" spans="1:11" ht="15" customHeight="1" x14ac:dyDescent="0.15">
      <c r="A459" s="61" t="s">
        <v>1486</v>
      </c>
      <c r="B459" s="62" t="s">
        <v>1487</v>
      </c>
      <c r="C459" s="204">
        <v>2334</v>
      </c>
      <c r="D459" s="204">
        <v>9699669</v>
      </c>
      <c r="E459" s="204">
        <v>9652178</v>
      </c>
      <c r="F459" s="204">
        <v>2091036</v>
      </c>
      <c r="G459" s="204">
        <v>1494207</v>
      </c>
      <c r="H459" s="204">
        <v>1238949</v>
      </c>
      <c r="I459" s="204">
        <v>852088</v>
      </c>
      <c r="J459" s="64"/>
      <c r="K459" s="64"/>
    </row>
    <row r="460" spans="1:11" ht="21.95" customHeight="1" x14ac:dyDescent="0.15">
      <c r="A460" s="61" t="s">
        <v>2434</v>
      </c>
      <c r="B460" s="62" t="s">
        <v>1488</v>
      </c>
      <c r="C460" s="204">
        <v>2097</v>
      </c>
      <c r="D460" s="204">
        <v>8844984</v>
      </c>
      <c r="E460" s="204">
        <v>8815991</v>
      </c>
      <c r="F460" s="204">
        <v>1915993</v>
      </c>
      <c r="G460" s="204">
        <v>1370711</v>
      </c>
      <c r="H460" s="204">
        <v>1125398</v>
      </c>
      <c r="I460" s="204">
        <v>790596</v>
      </c>
      <c r="J460" s="64"/>
      <c r="K460" s="64"/>
    </row>
    <row r="461" spans="1:11" ht="15" customHeight="1" x14ac:dyDescent="0.15">
      <c r="A461" s="61" t="s">
        <v>1489</v>
      </c>
      <c r="B461" s="62" t="s">
        <v>1490</v>
      </c>
      <c r="C461" s="204">
        <v>237</v>
      </c>
      <c r="D461" s="204">
        <v>854685</v>
      </c>
      <c r="E461" s="204">
        <v>836187</v>
      </c>
      <c r="F461" s="204">
        <v>175043</v>
      </c>
      <c r="G461" s="204">
        <v>123496</v>
      </c>
      <c r="H461" s="204">
        <v>113551</v>
      </c>
      <c r="I461" s="204">
        <v>61492</v>
      </c>
      <c r="J461" s="64"/>
      <c r="K461" s="64"/>
    </row>
    <row r="462" spans="1:11" ht="15" customHeight="1" x14ac:dyDescent="0.15">
      <c r="A462" s="65" t="s">
        <v>612</v>
      </c>
      <c r="B462" s="66" t="s">
        <v>613</v>
      </c>
      <c r="C462" s="203">
        <v>965</v>
      </c>
      <c r="D462" s="203">
        <v>5597170</v>
      </c>
      <c r="E462" s="203">
        <v>5537955</v>
      </c>
      <c r="F462" s="203">
        <v>1058372</v>
      </c>
      <c r="G462" s="203">
        <v>745681</v>
      </c>
      <c r="H462" s="203">
        <v>731908</v>
      </c>
      <c r="I462" s="203">
        <v>326464</v>
      </c>
      <c r="J462" s="64"/>
      <c r="K462" s="64"/>
    </row>
    <row r="463" spans="1:11" ht="21.95" customHeight="1" x14ac:dyDescent="0.15">
      <c r="A463" s="61" t="s">
        <v>2237</v>
      </c>
      <c r="B463" s="62" t="s">
        <v>1491</v>
      </c>
      <c r="C463" s="204">
        <v>491</v>
      </c>
      <c r="D463" s="204">
        <v>3142975</v>
      </c>
      <c r="E463" s="204">
        <v>3137378</v>
      </c>
      <c r="F463" s="204">
        <v>580353</v>
      </c>
      <c r="G463" s="204">
        <v>384615</v>
      </c>
      <c r="H463" s="204">
        <v>431257</v>
      </c>
      <c r="I463" s="204">
        <v>149096</v>
      </c>
      <c r="J463" s="64"/>
      <c r="K463" s="64"/>
    </row>
    <row r="464" spans="1:11" ht="15" customHeight="1" x14ac:dyDescent="0.15">
      <c r="A464" s="61" t="s">
        <v>1492</v>
      </c>
      <c r="B464" s="62" t="s">
        <v>1493</v>
      </c>
      <c r="C464" s="204">
        <v>440</v>
      </c>
      <c r="D464" s="204">
        <v>2922463</v>
      </c>
      <c r="E464" s="204">
        <v>2918479</v>
      </c>
      <c r="F464" s="204">
        <v>542319</v>
      </c>
      <c r="G464" s="204">
        <v>366490</v>
      </c>
      <c r="H464" s="204">
        <v>401693</v>
      </c>
      <c r="I464" s="204">
        <v>140626</v>
      </c>
      <c r="J464" s="64"/>
      <c r="K464" s="64"/>
    </row>
    <row r="465" spans="1:11" ht="15" customHeight="1" x14ac:dyDescent="0.15">
      <c r="A465" s="61" t="s">
        <v>1494</v>
      </c>
      <c r="B465" s="62" t="s">
        <v>1495</v>
      </c>
      <c r="C465" s="204">
        <v>36</v>
      </c>
      <c r="D465" s="204">
        <v>152485</v>
      </c>
      <c r="E465" s="204">
        <v>150872</v>
      </c>
      <c r="F465" s="204">
        <v>18859</v>
      </c>
      <c r="G465" s="204">
        <v>8848</v>
      </c>
      <c r="H465" s="204">
        <v>18331</v>
      </c>
      <c r="I465" s="204">
        <v>529</v>
      </c>
      <c r="J465" s="64"/>
      <c r="K465" s="64"/>
    </row>
    <row r="466" spans="1:11" ht="15" customHeight="1" x14ac:dyDescent="0.15">
      <c r="A466" s="61" t="s">
        <v>1496</v>
      </c>
      <c r="B466" s="62" t="s">
        <v>1497</v>
      </c>
      <c r="C466" s="204">
        <v>15</v>
      </c>
      <c r="D466" s="204">
        <v>68027</v>
      </c>
      <c r="E466" s="204">
        <v>68027</v>
      </c>
      <c r="F466" s="204">
        <v>19174</v>
      </c>
      <c r="G466" s="204">
        <v>9277</v>
      </c>
      <c r="H466" s="204">
        <v>11233</v>
      </c>
      <c r="I466" s="204">
        <v>7942</v>
      </c>
      <c r="J466" s="64"/>
      <c r="K466" s="64"/>
    </row>
    <row r="467" spans="1:11" ht="15" customHeight="1" x14ac:dyDescent="0.15">
      <c r="A467" s="61" t="s">
        <v>1498</v>
      </c>
      <c r="B467" s="62" t="s">
        <v>1499</v>
      </c>
      <c r="C467" s="204">
        <v>267</v>
      </c>
      <c r="D467" s="204">
        <v>1725796</v>
      </c>
      <c r="E467" s="204">
        <v>1682016</v>
      </c>
      <c r="F467" s="204">
        <v>353987</v>
      </c>
      <c r="G467" s="204">
        <v>264886</v>
      </c>
      <c r="H467" s="204">
        <v>214457</v>
      </c>
      <c r="I467" s="204">
        <v>139529</v>
      </c>
      <c r="J467" s="64"/>
      <c r="K467" s="64"/>
    </row>
    <row r="468" spans="1:11" ht="21.95" customHeight="1" x14ac:dyDescent="0.15">
      <c r="A468" s="61" t="s">
        <v>2238</v>
      </c>
      <c r="B468" s="62" t="s">
        <v>1500</v>
      </c>
      <c r="C468" s="204">
        <v>166</v>
      </c>
      <c r="D468" s="204">
        <v>801087</v>
      </c>
      <c r="E468" s="204">
        <v>795113</v>
      </c>
      <c r="F468" s="204">
        <v>135161</v>
      </c>
      <c r="G468" s="204">
        <v>114162</v>
      </c>
      <c r="H468" s="204">
        <v>84208</v>
      </c>
      <c r="I468" s="204">
        <v>50953</v>
      </c>
      <c r="J468" s="64"/>
      <c r="K468" s="64"/>
    </row>
    <row r="469" spans="1:11" ht="15" customHeight="1" x14ac:dyDescent="0.15">
      <c r="A469" s="61" t="s">
        <v>1501</v>
      </c>
      <c r="B469" s="62" t="s">
        <v>1502</v>
      </c>
      <c r="C469" s="204">
        <v>101</v>
      </c>
      <c r="D469" s="204">
        <v>924709</v>
      </c>
      <c r="E469" s="204">
        <v>886903</v>
      </c>
      <c r="F469" s="204">
        <v>218825</v>
      </c>
      <c r="G469" s="204">
        <v>150724</v>
      </c>
      <c r="H469" s="204">
        <v>130250</v>
      </c>
      <c r="I469" s="204">
        <v>88576</v>
      </c>
      <c r="J469" s="64"/>
      <c r="K469" s="64"/>
    </row>
    <row r="470" spans="1:11" ht="15" customHeight="1" x14ac:dyDescent="0.15">
      <c r="A470" s="61" t="s">
        <v>1503</v>
      </c>
      <c r="B470" s="62" t="s">
        <v>1504</v>
      </c>
      <c r="C470" s="204">
        <v>207</v>
      </c>
      <c r="D470" s="204">
        <v>728398</v>
      </c>
      <c r="E470" s="204">
        <v>718561</v>
      </c>
      <c r="F470" s="204">
        <v>124033</v>
      </c>
      <c r="G470" s="204">
        <v>96180</v>
      </c>
      <c r="H470" s="204">
        <v>86194</v>
      </c>
      <c r="I470" s="204">
        <v>37839</v>
      </c>
      <c r="J470" s="64"/>
      <c r="K470" s="64"/>
    </row>
    <row r="471" spans="1:11" ht="15" customHeight="1" x14ac:dyDescent="0.15">
      <c r="A471" s="61" t="s">
        <v>1505</v>
      </c>
      <c r="B471" s="62" t="s">
        <v>1506</v>
      </c>
      <c r="C471" s="204">
        <v>20</v>
      </c>
      <c r="D471" s="204">
        <v>98574</v>
      </c>
      <c r="E471" s="204">
        <v>96481</v>
      </c>
      <c r="F471" s="204">
        <v>19310</v>
      </c>
      <c r="G471" s="204">
        <v>15558</v>
      </c>
      <c r="H471" s="204">
        <v>10927</v>
      </c>
      <c r="I471" s="204">
        <v>8383</v>
      </c>
      <c r="J471" s="64"/>
      <c r="K471" s="64"/>
    </row>
    <row r="472" spans="1:11" ht="15" customHeight="1" x14ac:dyDescent="0.15">
      <c r="A472" s="61" t="s">
        <v>1507</v>
      </c>
      <c r="B472" s="62" t="s">
        <v>1508</v>
      </c>
      <c r="C472" s="204">
        <v>187</v>
      </c>
      <c r="D472" s="204">
        <v>629824</v>
      </c>
      <c r="E472" s="204">
        <v>622080</v>
      </c>
      <c r="F472" s="204">
        <v>104722</v>
      </c>
      <c r="G472" s="204">
        <v>80622</v>
      </c>
      <c r="H472" s="204">
        <v>75267</v>
      </c>
      <c r="I472" s="204">
        <v>29455</v>
      </c>
      <c r="J472" s="64"/>
      <c r="K472" s="64"/>
    </row>
    <row r="473" spans="1:11" ht="30" customHeight="1" x14ac:dyDescent="0.15">
      <c r="A473" s="65" t="s">
        <v>2433</v>
      </c>
      <c r="B473" s="66" t="s">
        <v>729</v>
      </c>
      <c r="C473" s="203">
        <v>40268</v>
      </c>
      <c r="D473" s="203">
        <v>40218250</v>
      </c>
      <c r="E473" s="203">
        <v>39475123</v>
      </c>
      <c r="F473" s="203">
        <v>6970495</v>
      </c>
      <c r="G473" s="203">
        <v>5841842</v>
      </c>
      <c r="H473" s="203">
        <v>4321642</v>
      </c>
      <c r="I473" s="203">
        <v>2648866</v>
      </c>
      <c r="J473" s="64"/>
      <c r="K473" s="64"/>
    </row>
    <row r="474" spans="1:11" ht="21.95" customHeight="1" x14ac:dyDescent="0.15">
      <c r="A474" s="61" t="s">
        <v>2432</v>
      </c>
      <c r="B474" s="62" t="s">
        <v>1509</v>
      </c>
      <c r="C474" s="204">
        <v>1253</v>
      </c>
      <c r="D474" s="204">
        <v>1669819</v>
      </c>
      <c r="E474" s="204">
        <v>1654261</v>
      </c>
      <c r="F474" s="204">
        <v>246270</v>
      </c>
      <c r="G474" s="204">
        <v>204018</v>
      </c>
      <c r="H474" s="204">
        <v>195978</v>
      </c>
      <c r="I474" s="204">
        <v>50292</v>
      </c>
      <c r="J474" s="64"/>
      <c r="K474" s="64"/>
    </row>
    <row r="475" spans="1:11" ht="15" customHeight="1" x14ac:dyDescent="0.15">
      <c r="A475" s="61" t="s">
        <v>1510</v>
      </c>
      <c r="B475" s="62" t="s">
        <v>1511</v>
      </c>
      <c r="C475" s="204">
        <v>476</v>
      </c>
      <c r="D475" s="204">
        <v>732852</v>
      </c>
      <c r="E475" s="204">
        <v>730215</v>
      </c>
      <c r="F475" s="204">
        <v>105528</v>
      </c>
      <c r="G475" s="204">
        <v>82834</v>
      </c>
      <c r="H475" s="204">
        <v>86893</v>
      </c>
      <c r="I475" s="204">
        <v>18635</v>
      </c>
      <c r="J475" s="64"/>
      <c r="K475" s="64"/>
    </row>
    <row r="476" spans="1:11" ht="15" customHeight="1" x14ac:dyDescent="0.15">
      <c r="A476" s="61" t="s">
        <v>1512</v>
      </c>
      <c r="B476" s="62" t="s">
        <v>1513</v>
      </c>
      <c r="C476" s="204">
        <v>753</v>
      </c>
      <c r="D476" s="204">
        <v>783451</v>
      </c>
      <c r="E476" s="204">
        <v>778749</v>
      </c>
      <c r="F476" s="204">
        <v>115145</v>
      </c>
      <c r="G476" s="204">
        <v>98764</v>
      </c>
      <c r="H476" s="204">
        <v>88627</v>
      </c>
      <c r="I476" s="204">
        <v>26518</v>
      </c>
      <c r="J476" s="64"/>
      <c r="K476" s="64"/>
    </row>
    <row r="477" spans="1:11" ht="15" customHeight="1" x14ac:dyDescent="0.15">
      <c r="A477" s="61" t="s">
        <v>1514</v>
      </c>
      <c r="B477" s="62" t="s">
        <v>1515</v>
      </c>
      <c r="C477" s="204">
        <v>24</v>
      </c>
      <c r="D477" s="204">
        <v>153516</v>
      </c>
      <c r="E477" s="204">
        <v>145297</v>
      </c>
      <c r="F477" s="204">
        <v>25597</v>
      </c>
      <c r="G477" s="204">
        <v>22420</v>
      </c>
      <c r="H477" s="204">
        <v>20458</v>
      </c>
      <c r="I477" s="204">
        <v>5139</v>
      </c>
      <c r="J477" s="64"/>
      <c r="K477" s="64"/>
    </row>
    <row r="478" spans="1:11" ht="15" customHeight="1" x14ac:dyDescent="0.15">
      <c r="A478" s="61" t="s">
        <v>1516</v>
      </c>
      <c r="B478" s="62" t="s">
        <v>1517</v>
      </c>
      <c r="C478" s="204">
        <v>16096</v>
      </c>
      <c r="D478" s="204">
        <v>17613899</v>
      </c>
      <c r="E478" s="204">
        <v>17182089</v>
      </c>
      <c r="F478" s="204">
        <v>2925629</v>
      </c>
      <c r="G478" s="204">
        <v>2531280</v>
      </c>
      <c r="H478" s="204">
        <v>1842914</v>
      </c>
      <c r="I478" s="204">
        <v>1082721</v>
      </c>
      <c r="J478" s="64"/>
      <c r="K478" s="64"/>
    </row>
    <row r="479" spans="1:11" ht="15" customHeight="1" x14ac:dyDescent="0.15">
      <c r="A479" s="61" t="s">
        <v>1518</v>
      </c>
      <c r="B479" s="62" t="s">
        <v>1519</v>
      </c>
      <c r="C479" s="204">
        <v>4836</v>
      </c>
      <c r="D479" s="204">
        <v>6117055</v>
      </c>
      <c r="E479" s="204">
        <v>6024160</v>
      </c>
      <c r="F479" s="204">
        <v>935362</v>
      </c>
      <c r="G479" s="204">
        <v>787946</v>
      </c>
      <c r="H479" s="204">
        <v>640060</v>
      </c>
      <c r="I479" s="204">
        <v>295303</v>
      </c>
      <c r="J479" s="64"/>
      <c r="K479" s="64"/>
    </row>
    <row r="480" spans="1:11" ht="21.95" customHeight="1" x14ac:dyDescent="0.15">
      <c r="A480" s="61" t="s">
        <v>1520</v>
      </c>
      <c r="B480" s="62" t="s">
        <v>1521</v>
      </c>
      <c r="C480" s="204">
        <v>6140</v>
      </c>
      <c r="D480" s="204">
        <v>8583277</v>
      </c>
      <c r="E480" s="204">
        <v>8332814</v>
      </c>
      <c r="F480" s="204">
        <v>1534721</v>
      </c>
      <c r="G480" s="204">
        <v>1376057</v>
      </c>
      <c r="H480" s="204">
        <v>908857</v>
      </c>
      <c r="I480" s="204">
        <v>625867</v>
      </c>
      <c r="J480" s="64"/>
      <c r="K480" s="64"/>
    </row>
    <row r="481" spans="1:11" ht="15" customHeight="1" x14ac:dyDescent="0.15">
      <c r="A481" s="61" t="s">
        <v>1522</v>
      </c>
      <c r="B481" s="62" t="s">
        <v>1523</v>
      </c>
      <c r="C481" s="204">
        <v>5120</v>
      </c>
      <c r="D481" s="204">
        <v>2913567</v>
      </c>
      <c r="E481" s="204">
        <v>2825114</v>
      </c>
      <c r="F481" s="204">
        <v>455547</v>
      </c>
      <c r="G481" s="204">
        <v>367276</v>
      </c>
      <c r="H481" s="204">
        <v>293997</v>
      </c>
      <c r="I481" s="204">
        <v>161550</v>
      </c>
      <c r="J481" s="64"/>
      <c r="K481" s="64"/>
    </row>
    <row r="482" spans="1:11" ht="21.95" customHeight="1" x14ac:dyDescent="0.15">
      <c r="A482" s="61" t="s">
        <v>1524</v>
      </c>
      <c r="B482" s="62" t="s">
        <v>1525</v>
      </c>
      <c r="C482" s="204">
        <v>2454</v>
      </c>
      <c r="D482" s="204">
        <v>1254007</v>
      </c>
      <c r="E482" s="204">
        <v>1224057</v>
      </c>
      <c r="F482" s="204">
        <v>188935</v>
      </c>
      <c r="G482" s="204">
        <v>141196</v>
      </c>
      <c r="H482" s="204">
        <v>128342</v>
      </c>
      <c r="I482" s="204">
        <v>60593</v>
      </c>
      <c r="J482" s="64"/>
      <c r="K482" s="64"/>
    </row>
    <row r="483" spans="1:11" ht="15" customHeight="1" x14ac:dyDescent="0.15">
      <c r="A483" s="61" t="s">
        <v>1526</v>
      </c>
      <c r="B483" s="62" t="s">
        <v>1527</v>
      </c>
      <c r="C483" s="204">
        <v>2666</v>
      </c>
      <c r="D483" s="204">
        <v>1659560</v>
      </c>
      <c r="E483" s="204">
        <v>1601057</v>
      </c>
      <c r="F483" s="204">
        <v>266611</v>
      </c>
      <c r="G483" s="204">
        <v>226081</v>
      </c>
      <c r="H483" s="204">
        <v>165655</v>
      </c>
      <c r="I483" s="204">
        <v>100957</v>
      </c>
      <c r="J483" s="64"/>
      <c r="K483" s="64"/>
    </row>
    <row r="484" spans="1:11" ht="15" customHeight="1" x14ac:dyDescent="0.15">
      <c r="A484" s="61" t="s">
        <v>1528</v>
      </c>
      <c r="B484" s="62" t="s">
        <v>1529</v>
      </c>
      <c r="C484" s="204">
        <v>14645</v>
      </c>
      <c r="D484" s="204">
        <v>9040203</v>
      </c>
      <c r="E484" s="204">
        <v>8881617</v>
      </c>
      <c r="F484" s="204">
        <v>1558461</v>
      </c>
      <c r="G484" s="204">
        <v>1364513</v>
      </c>
      <c r="H484" s="204">
        <v>880974</v>
      </c>
      <c r="I484" s="204">
        <v>677491</v>
      </c>
      <c r="J484" s="64"/>
      <c r="K484" s="64"/>
    </row>
    <row r="485" spans="1:11" ht="21.95" customHeight="1" x14ac:dyDescent="0.15">
      <c r="A485" s="61" t="s">
        <v>1530</v>
      </c>
      <c r="B485" s="62" t="s">
        <v>1531</v>
      </c>
      <c r="C485" s="204">
        <v>1968</v>
      </c>
      <c r="D485" s="204">
        <v>1282217</v>
      </c>
      <c r="E485" s="204">
        <v>1279796</v>
      </c>
      <c r="F485" s="204">
        <v>227047</v>
      </c>
      <c r="G485" s="204">
        <v>197997</v>
      </c>
      <c r="H485" s="204">
        <v>112700</v>
      </c>
      <c r="I485" s="204">
        <v>114347</v>
      </c>
      <c r="J485" s="64"/>
      <c r="K485" s="64"/>
    </row>
    <row r="486" spans="1:11" ht="15" customHeight="1" x14ac:dyDescent="0.15">
      <c r="A486" s="61" t="s">
        <v>1532</v>
      </c>
      <c r="B486" s="62" t="s">
        <v>1533</v>
      </c>
      <c r="C486" s="204">
        <v>2337</v>
      </c>
      <c r="D486" s="204">
        <v>1557043</v>
      </c>
      <c r="E486" s="204">
        <v>1508532</v>
      </c>
      <c r="F486" s="204">
        <v>259542</v>
      </c>
      <c r="G486" s="204">
        <v>233204</v>
      </c>
      <c r="H486" s="204">
        <v>167281</v>
      </c>
      <c r="I486" s="204">
        <v>92262</v>
      </c>
      <c r="J486" s="64"/>
      <c r="K486" s="64"/>
    </row>
    <row r="487" spans="1:11" ht="21.95" customHeight="1" x14ac:dyDescent="0.15">
      <c r="A487" s="61" t="s">
        <v>1534</v>
      </c>
      <c r="B487" s="62" t="s">
        <v>1535</v>
      </c>
      <c r="C487" s="204">
        <v>4897</v>
      </c>
      <c r="D487" s="204">
        <v>2239664</v>
      </c>
      <c r="E487" s="204">
        <v>2184474</v>
      </c>
      <c r="F487" s="204">
        <v>359631</v>
      </c>
      <c r="G487" s="204">
        <v>309533</v>
      </c>
      <c r="H487" s="204">
        <v>218973</v>
      </c>
      <c r="I487" s="204">
        <v>140659</v>
      </c>
      <c r="J487" s="64"/>
      <c r="K487" s="64"/>
    </row>
    <row r="488" spans="1:11" ht="15" customHeight="1" x14ac:dyDescent="0.15">
      <c r="A488" s="61" t="s">
        <v>1536</v>
      </c>
      <c r="B488" s="62" t="s">
        <v>1537</v>
      </c>
      <c r="C488" s="204">
        <v>4026</v>
      </c>
      <c r="D488" s="204">
        <v>3256674</v>
      </c>
      <c r="E488" s="204">
        <v>3225736</v>
      </c>
      <c r="F488" s="204">
        <v>589585</v>
      </c>
      <c r="G488" s="204">
        <v>520534</v>
      </c>
      <c r="H488" s="204">
        <v>310247</v>
      </c>
      <c r="I488" s="204">
        <v>279340</v>
      </c>
      <c r="J488" s="64"/>
      <c r="K488" s="64"/>
    </row>
    <row r="489" spans="1:11" ht="15" customHeight="1" x14ac:dyDescent="0.15">
      <c r="A489" s="61" t="s">
        <v>1538</v>
      </c>
      <c r="B489" s="62" t="s">
        <v>1539</v>
      </c>
      <c r="C489" s="204">
        <v>3424</v>
      </c>
      <c r="D489" s="204">
        <v>2571719</v>
      </c>
      <c r="E489" s="204">
        <v>2564011</v>
      </c>
      <c r="F489" s="204">
        <v>468809</v>
      </c>
      <c r="G489" s="204">
        <v>409083</v>
      </c>
      <c r="H489" s="204">
        <v>233647</v>
      </c>
      <c r="I489" s="204">
        <v>235163</v>
      </c>
      <c r="J489" s="64"/>
      <c r="K489" s="64"/>
    </row>
    <row r="490" spans="1:11" ht="15" customHeight="1" x14ac:dyDescent="0.15">
      <c r="A490" s="61" t="s">
        <v>1540</v>
      </c>
      <c r="B490" s="62" t="s">
        <v>1541</v>
      </c>
      <c r="C490" s="204">
        <v>602</v>
      </c>
      <c r="D490" s="204">
        <v>684955</v>
      </c>
      <c r="E490" s="204">
        <v>661725</v>
      </c>
      <c r="F490" s="204">
        <v>120777</v>
      </c>
      <c r="G490" s="204">
        <v>111451</v>
      </c>
      <c r="H490" s="204">
        <v>76600</v>
      </c>
      <c r="I490" s="204">
        <v>44177</v>
      </c>
      <c r="J490" s="64"/>
      <c r="K490" s="64"/>
    </row>
    <row r="491" spans="1:11" ht="15" customHeight="1" x14ac:dyDescent="0.15">
      <c r="A491" s="61" t="s">
        <v>1542</v>
      </c>
      <c r="B491" s="62" t="s">
        <v>1543</v>
      </c>
      <c r="C491" s="204">
        <v>1417</v>
      </c>
      <c r="D491" s="204">
        <v>704605</v>
      </c>
      <c r="E491" s="204">
        <v>683078</v>
      </c>
      <c r="F491" s="204">
        <v>122656</v>
      </c>
      <c r="G491" s="204">
        <v>103245</v>
      </c>
      <c r="H491" s="204">
        <v>71773</v>
      </c>
      <c r="I491" s="204">
        <v>50883</v>
      </c>
      <c r="J491" s="64"/>
      <c r="K491" s="64"/>
    </row>
    <row r="492" spans="1:11" ht="15" customHeight="1" x14ac:dyDescent="0.15">
      <c r="A492" s="61" t="s">
        <v>1544</v>
      </c>
      <c r="B492" s="62" t="s">
        <v>1545</v>
      </c>
      <c r="C492" s="204">
        <v>8274</v>
      </c>
      <c r="D492" s="204">
        <v>11894329</v>
      </c>
      <c r="E492" s="204">
        <v>11757156</v>
      </c>
      <c r="F492" s="204">
        <v>2240135</v>
      </c>
      <c r="G492" s="204">
        <v>1742032</v>
      </c>
      <c r="H492" s="204">
        <v>1401776</v>
      </c>
      <c r="I492" s="204">
        <v>838362</v>
      </c>
      <c r="J492" s="64"/>
      <c r="K492" s="64"/>
    </row>
    <row r="493" spans="1:11" ht="15" customHeight="1" x14ac:dyDescent="0.15">
      <c r="A493" s="61" t="s">
        <v>1546</v>
      </c>
      <c r="B493" s="62" t="s">
        <v>1547</v>
      </c>
      <c r="C493" s="204">
        <v>3566</v>
      </c>
      <c r="D493" s="204">
        <v>3891916</v>
      </c>
      <c r="E493" s="204">
        <v>3839913</v>
      </c>
      <c r="F493" s="204">
        <v>722140</v>
      </c>
      <c r="G493" s="204">
        <v>634637</v>
      </c>
      <c r="H493" s="204">
        <v>429114</v>
      </c>
      <c r="I493" s="204">
        <v>293027</v>
      </c>
      <c r="J493" s="64"/>
      <c r="K493" s="64"/>
    </row>
    <row r="494" spans="1:11" ht="15" customHeight="1" x14ac:dyDescent="0.15">
      <c r="A494" s="61" t="s">
        <v>1548</v>
      </c>
      <c r="B494" s="62" t="s">
        <v>1549</v>
      </c>
      <c r="C494" s="204">
        <v>743</v>
      </c>
      <c r="D494" s="204">
        <v>1218043</v>
      </c>
      <c r="E494" s="204">
        <v>1189110</v>
      </c>
      <c r="F494" s="204">
        <v>216371</v>
      </c>
      <c r="G494" s="204">
        <v>184166</v>
      </c>
      <c r="H494" s="204">
        <v>133883</v>
      </c>
      <c r="I494" s="204">
        <v>82489</v>
      </c>
      <c r="J494" s="64"/>
      <c r="K494" s="64"/>
    </row>
    <row r="495" spans="1:11" ht="15" customHeight="1" x14ac:dyDescent="0.15">
      <c r="A495" s="61" t="s">
        <v>1550</v>
      </c>
      <c r="B495" s="62" t="s">
        <v>1551</v>
      </c>
      <c r="C495" s="204">
        <v>2823</v>
      </c>
      <c r="D495" s="204">
        <v>2673873</v>
      </c>
      <c r="E495" s="204">
        <v>2650803</v>
      </c>
      <c r="F495" s="204">
        <v>505768</v>
      </c>
      <c r="G495" s="204">
        <v>450472</v>
      </c>
      <c r="H495" s="204">
        <v>295231</v>
      </c>
      <c r="I495" s="204">
        <v>210538</v>
      </c>
      <c r="J495" s="64"/>
      <c r="K495" s="64"/>
    </row>
    <row r="496" spans="1:11" ht="21.95" customHeight="1" x14ac:dyDescent="0.15">
      <c r="A496" s="61" t="s">
        <v>1552</v>
      </c>
      <c r="B496" s="62" t="s">
        <v>1553</v>
      </c>
      <c r="C496" s="204">
        <v>4708</v>
      </c>
      <c r="D496" s="204">
        <v>8002414</v>
      </c>
      <c r="E496" s="204">
        <v>7917243</v>
      </c>
      <c r="F496" s="204">
        <v>1517996</v>
      </c>
      <c r="G496" s="204">
        <v>1107395</v>
      </c>
      <c r="H496" s="204">
        <v>972662</v>
      </c>
      <c r="I496" s="204">
        <v>545335</v>
      </c>
      <c r="J496" s="64"/>
      <c r="K496" s="64"/>
    </row>
    <row r="497" spans="1:11" ht="15" customHeight="1" x14ac:dyDescent="0.15">
      <c r="A497" s="61" t="s">
        <v>1554</v>
      </c>
      <c r="B497" s="62" t="s">
        <v>1555</v>
      </c>
      <c r="C497" s="204">
        <v>429</v>
      </c>
      <c r="D497" s="204">
        <v>528082</v>
      </c>
      <c r="E497" s="204">
        <v>526358</v>
      </c>
      <c r="F497" s="204">
        <v>99614</v>
      </c>
      <c r="G497" s="204">
        <v>96265</v>
      </c>
      <c r="H497" s="204">
        <v>48633</v>
      </c>
      <c r="I497" s="204">
        <v>50980</v>
      </c>
      <c r="J497" s="64"/>
      <c r="K497" s="64"/>
    </row>
    <row r="498" spans="1:11" ht="21.95" customHeight="1" x14ac:dyDescent="0.15">
      <c r="A498" s="61" t="s">
        <v>1556</v>
      </c>
      <c r="B498" s="62" t="s">
        <v>1557</v>
      </c>
      <c r="C498" s="204">
        <v>167</v>
      </c>
      <c r="D498" s="204">
        <v>194482</v>
      </c>
      <c r="E498" s="204">
        <v>185014</v>
      </c>
      <c r="F498" s="204">
        <v>33444</v>
      </c>
      <c r="G498" s="204">
        <v>28401</v>
      </c>
      <c r="H498" s="204">
        <v>21839</v>
      </c>
      <c r="I498" s="204">
        <v>11605</v>
      </c>
      <c r="J498" s="64"/>
      <c r="K498" s="64"/>
    </row>
    <row r="499" spans="1:11" ht="15" customHeight="1" x14ac:dyDescent="0.15">
      <c r="A499" s="61" t="s">
        <v>1558</v>
      </c>
      <c r="B499" s="62" t="s">
        <v>1559</v>
      </c>
      <c r="C499" s="204">
        <v>4112</v>
      </c>
      <c r="D499" s="204">
        <v>7279850</v>
      </c>
      <c r="E499" s="204">
        <v>7205871</v>
      </c>
      <c r="F499" s="204">
        <v>1384938</v>
      </c>
      <c r="G499" s="204">
        <v>982728</v>
      </c>
      <c r="H499" s="204">
        <v>902189</v>
      </c>
      <c r="I499" s="204">
        <v>482749</v>
      </c>
      <c r="J499" s="64"/>
      <c r="K499" s="64"/>
    </row>
    <row r="500" spans="1:11" ht="21.95" customHeight="1" x14ac:dyDescent="0.15">
      <c r="A500" s="65" t="s">
        <v>1560</v>
      </c>
      <c r="B500" s="66" t="s">
        <v>617</v>
      </c>
      <c r="C500" s="203">
        <v>71659</v>
      </c>
      <c r="D500" s="203">
        <v>567795618</v>
      </c>
      <c r="E500" s="203">
        <v>505660061</v>
      </c>
      <c r="F500" s="203">
        <v>73868913</v>
      </c>
      <c r="G500" s="203">
        <v>60815252</v>
      </c>
      <c r="H500" s="203">
        <v>66748782</v>
      </c>
      <c r="I500" s="203">
        <v>7120158</v>
      </c>
      <c r="J500" s="64"/>
      <c r="K500" s="64"/>
    </row>
    <row r="501" spans="1:11" ht="21.95" customHeight="1" x14ac:dyDescent="0.15">
      <c r="A501" s="68" t="s">
        <v>619</v>
      </c>
      <c r="B501" s="66" t="s">
        <v>1561</v>
      </c>
      <c r="C501" s="203">
        <v>14231</v>
      </c>
      <c r="D501" s="203">
        <v>49669904</v>
      </c>
      <c r="E501" s="203">
        <v>43863927</v>
      </c>
      <c r="F501" s="203">
        <v>8458042</v>
      </c>
      <c r="G501" s="203">
        <v>7289904</v>
      </c>
      <c r="H501" s="203">
        <v>6687272</v>
      </c>
      <c r="I501" s="203">
        <v>1770775</v>
      </c>
      <c r="J501" s="64"/>
      <c r="K501" s="64"/>
    </row>
    <row r="502" spans="1:11" ht="15" customHeight="1" x14ac:dyDescent="0.15">
      <c r="A502" s="61" t="s">
        <v>1562</v>
      </c>
      <c r="B502" s="62" t="s">
        <v>1563</v>
      </c>
      <c r="C502" s="204">
        <v>5449</v>
      </c>
      <c r="D502" s="204">
        <v>34911691</v>
      </c>
      <c r="E502" s="204">
        <v>30474793</v>
      </c>
      <c r="F502" s="204">
        <v>6037106</v>
      </c>
      <c r="G502" s="204">
        <v>5178470</v>
      </c>
      <c r="H502" s="204">
        <v>4696830</v>
      </c>
      <c r="I502" s="204">
        <v>1340278</v>
      </c>
      <c r="J502" s="64"/>
      <c r="K502" s="64"/>
    </row>
    <row r="503" spans="1:11" ht="21.95" customHeight="1" x14ac:dyDescent="0.15">
      <c r="A503" s="61" t="s">
        <v>1564</v>
      </c>
      <c r="B503" s="62" t="s">
        <v>1565</v>
      </c>
      <c r="C503" s="204">
        <v>5180</v>
      </c>
      <c r="D503" s="204">
        <v>33596920</v>
      </c>
      <c r="E503" s="204">
        <v>29350220</v>
      </c>
      <c r="F503" s="204">
        <v>5824665</v>
      </c>
      <c r="G503" s="204">
        <v>5004258</v>
      </c>
      <c r="H503" s="204">
        <v>4515053</v>
      </c>
      <c r="I503" s="204">
        <v>1309614</v>
      </c>
      <c r="J503" s="64"/>
      <c r="K503" s="64"/>
    </row>
    <row r="504" spans="1:11" ht="21.95" customHeight="1" x14ac:dyDescent="0.15">
      <c r="A504" s="61" t="s">
        <v>1566</v>
      </c>
      <c r="B504" s="62" t="s">
        <v>1567</v>
      </c>
      <c r="C504" s="204">
        <v>269</v>
      </c>
      <c r="D504" s="204">
        <v>1314771</v>
      </c>
      <c r="E504" s="204">
        <v>1124573</v>
      </c>
      <c r="F504" s="204">
        <v>212441</v>
      </c>
      <c r="G504" s="204">
        <v>174212</v>
      </c>
      <c r="H504" s="204">
        <v>181777</v>
      </c>
      <c r="I504" s="204">
        <v>30664</v>
      </c>
      <c r="J504" s="64"/>
      <c r="K504" s="64"/>
    </row>
    <row r="505" spans="1:11" ht="21.95" customHeight="1" x14ac:dyDescent="0.15">
      <c r="A505" s="61" t="s">
        <v>1568</v>
      </c>
      <c r="B505" s="62" t="s">
        <v>1569</v>
      </c>
      <c r="C505" s="204">
        <v>5221</v>
      </c>
      <c r="D505" s="204">
        <v>5004605</v>
      </c>
      <c r="E505" s="204">
        <v>4852809</v>
      </c>
      <c r="F505" s="204">
        <v>894356</v>
      </c>
      <c r="G505" s="204">
        <v>857314</v>
      </c>
      <c r="H505" s="204">
        <v>599325</v>
      </c>
      <c r="I505" s="204">
        <v>295032</v>
      </c>
      <c r="J505" s="64"/>
      <c r="K505" s="64"/>
    </row>
    <row r="506" spans="1:11" ht="15" customHeight="1" x14ac:dyDescent="0.15">
      <c r="A506" s="61" t="s">
        <v>1570</v>
      </c>
      <c r="B506" s="62" t="s">
        <v>1571</v>
      </c>
      <c r="C506" s="204">
        <v>590</v>
      </c>
      <c r="D506" s="204">
        <v>839864</v>
      </c>
      <c r="E506" s="204">
        <v>827070</v>
      </c>
      <c r="F506" s="204">
        <v>135646</v>
      </c>
      <c r="G506" s="204">
        <v>131643</v>
      </c>
      <c r="H506" s="204">
        <v>96545</v>
      </c>
      <c r="I506" s="204">
        <v>39100</v>
      </c>
      <c r="J506" s="64"/>
      <c r="K506" s="64"/>
    </row>
    <row r="507" spans="1:11" ht="15" customHeight="1" x14ac:dyDescent="0.15">
      <c r="A507" s="61" t="s">
        <v>1572</v>
      </c>
      <c r="B507" s="62" t="s">
        <v>1573</v>
      </c>
      <c r="C507" s="204">
        <v>401</v>
      </c>
      <c r="D507" s="204">
        <v>175890</v>
      </c>
      <c r="E507" s="204">
        <v>169305</v>
      </c>
      <c r="F507" s="204">
        <v>32920</v>
      </c>
      <c r="G507" s="204">
        <v>31629</v>
      </c>
      <c r="H507" s="204">
        <v>18621</v>
      </c>
      <c r="I507" s="204">
        <v>14300</v>
      </c>
      <c r="J507" s="64"/>
      <c r="K507" s="64"/>
    </row>
    <row r="508" spans="1:11" ht="21.95" customHeight="1" x14ac:dyDescent="0.15">
      <c r="A508" s="61" t="s">
        <v>1574</v>
      </c>
      <c r="B508" s="62" t="s">
        <v>1575</v>
      </c>
      <c r="C508" s="204">
        <v>4079</v>
      </c>
      <c r="D508" s="204">
        <v>3683214</v>
      </c>
      <c r="E508" s="204">
        <v>3563192</v>
      </c>
      <c r="F508" s="204">
        <v>671237</v>
      </c>
      <c r="G508" s="204">
        <v>642963</v>
      </c>
      <c r="H508" s="204">
        <v>447161</v>
      </c>
      <c r="I508" s="204">
        <v>224078</v>
      </c>
      <c r="J508" s="64"/>
      <c r="K508" s="64"/>
    </row>
    <row r="509" spans="1:11" ht="21.95" customHeight="1" x14ac:dyDescent="0.15">
      <c r="A509" s="61" t="s">
        <v>1576</v>
      </c>
      <c r="B509" s="62" t="s">
        <v>1577</v>
      </c>
      <c r="C509" s="204">
        <v>151</v>
      </c>
      <c r="D509" s="204">
        <v>305637</v>
      </c>
      <c r="E509" s="204">
        <v>293241</v>
      </c>
      <c r="F509" s="204">
        <v>54553</v>
      </c>
      <c r="G509" s="204">
        <v>51078</v>
      </c>
      <c r="H509" s="204">
        <v>36998</v>
      </c>
      <c r="I509" s="204">
        <v>17555</v>
      </c>
      <c r="J509" s="64"/>
      <c r="K509" s="64"/>
    </row>
    <row r="510" spans="1:11" ht="21.95" customHeight="1" x14ac:dyDescent="0.15">
      <c r="A510" s="61" t="s">
        <v>2431</v>
      </c>
      <c r="B510" s="62" t="s">
        <v>1578</v>
      </c>
      <c r="C510" s="204">
        <v>2806</v>
      </c>
      <c r="D510" s="204">
        <v>8413055</v>
      </c>
      <c r="E510" s="204">
        <v>7421540</v>
      </c>
      <c r="F510" s="204">
        <v>1290740</v>
      </c>
      <c r="G510" s="204">
        <v>1063072</v>
      </c>
      <c r="H510" s="204">
        <v>1213807</v>
      </c>
      <c r="I510" s="204">
        <v>76934</v>
      </c>
      <c r="J510" s="64"/>
      <c r="K510" s="64"/>
    </row>
    <row r="511" spans="1:11" ht="21.95" customHeight="1" x14ac:dyDescent="0.15">
      <c r="A511" s="61" t="s">
        <v>1579</v>
      </c>
      <c r="B511" s="62" t="s">
        <v>1580</v>
      </c>
      <c r="C511" s="204">
        <v>412</v>
      </c>
      <c r="D511" s="204">
        <v>5151175</v>
      </c>
      <c r="E511" s="204">
        <v>4661386</v>
      </c>
      <c r="F511" s="204">
        <v>745136</v>
      </c>
      <c r="G511" s="204">
        <v>630914</v>
      </c>
      <c r="H511" s="204">
        <v>752535</v>
      </c>
      <c r="I511" s="204">
        <v>-7398</v>
      </c>
      <c r="J511" s="64"/>
      <c r="K511" s="64"/>
    </row>
    <row r="512" spans="1:11" ht="21.95" customHeight="1" x14ac:dyDescent="0.15">
      <c r="A512" s="61" t="s">
        <v>2430</v>
      </c>
      <c r="B512" s="62" t="s">
        <v>1581</v>
      </c>
      <c r="C512" s="204">
        <v>2394</v>
      </c>
      <c r="D512" s="204">
        <v>3261880</v>
      </c>
      <c r="E512" s="204">
        <v>2760154</v>
      </c>
      <c r="F512" s="204">
        <v>545604</v>
      </c>
      <c r="G512" s="204">
        <v>432158</v>
      </c>
      <c r="H512" s="204">
        <v>461273</v>
      </c>
      <c r="I512" s="204">
        <v>84332</v>
      </c>
      <c r="J512" s="64"/>
      <c r="K512" s="64"/>
    </row>
    <row r="513" spans="1:11" ht="21.95" customHeight="1" x14ac:dyDescent="0.15">
      <c r="A513" s="61" t="s">
        <v>1582</v>
      </c>
      <c r="B513" s="62" t="s">
        <v>1583</v>
      </c>
      <c r="C513" s="204">
        <v>755</v>
      </c>
      <c r="D513" s="204">
        <v>1340553</v>
      </c>
      <c r="E513" s="204">
        <v>1114785</v>
      </c>
      <c r="F513" s="204">
        <v>235840</v>
      </c>
      <c r="G513" s="204">
        <v>191049</v>
      </c>
      <c r="H513" s="204">
        <v>177310</v>
      </c>
      <c r="I513" s="204">
        <v>58530</v>
      </c>
      <c r="J513" s="64"/>
      <c r="K513" s="64"/>
    </row>
    <row r="514" spans="1:11" ht="21.95" customHeight="1" x14ac:dyDescent="0.15">
      <c r="A514" s="65" t="s">
        <v>1584</v>
      </c>
      <c r="B514" s="66" t="s">
        <v>1585</v>
      </c>
      <c r="C514" s="203">
        <v>18138</v>
      </c>
      <c r="D514" s="203">
        <v>335126323</v>
      </c>
      <c r="E514" s="203">
        <v>289066807</v>
      </c>
      <c r="F514" s="203">
        <v>40889375</v>
      </c>
      <c r="G514" s="203">
        <v>31068720</v>
      </c>
      <c r="H514" s="203">
        <v>38517837</v>
      </c>
      <c r="I514" s="203">
        <v>2371547</v>
      </c>
      <c r="J514" s="64"/>
      <c r="K514" s="64"/>
    </row>
    <row r="515" spans="1:11" ht="15" customHeight="1" x14ac:dyDescent="0.15">
      <c r="A515" s="61" t="s">
        <v>1586</v>
      </c>
      <c r="B515" s="62" t="s">
        <v>1587</v>
      </c>
      <c r="C515" s="204">
        <v>6019</v>
      </c>
      <c r="D515" s="204">
        <v>3868798</v>
      </c>
      <c r="E515" s="204">
        <v>3439518</v>
      </c>
      <c r="F515" s="204">
        <v>599170</v>
      </c>
      <c r="G515" s="204">
        <v>486496</v>
      </c>
      <c r="H515" s="204">
        <v>418516</v>
      </c>
      <c r="I515" s="204">
        <v>180655</v>
      </c>
      <c r="J515" s="64"/>
    </row>
    <row r="516" spans="1:11" ht="21.95" customHeight="1" x14ac:dyDescent="0.15">
      <c r="A516" s="61" t="s">
        <v>2239</v>
      </c>
      <c r="B516" s="62" t="s">
        <v>1588</v>
      </c>
      <c r="C516" s="204">
        <v>87</v>
      </c>
      <c r="D516" s="204">
        <v>108492</v>
      </c>
      <c r="E516" s="204">
        <v>104221</v>
      </c>
      <c r="F516" s="204">
        <v>9548</v>
      </c>
      <c r="G516" s="204">
        <v>8610</v>
      </c>
      <c r="H516" s="204">
        <v>10214</v>
      </c>
      <c r="I516" s="204">
        <v>-666</v>
      </c>
      <c r="J516" s="64"/>
    </row>
    <row r="517" spans="1:11" ht="21.95" customHeight="1" x14ac:dyDescent="0.15">
      <c r="A517" s="61" t="s">
        <v>2240</v>
      </c>
      <c r="B517" s="62" t="s">
        <v>1589</v>
      </c>
      <c r="C517" s="204">
        <v>167</v>
      </c>
      <c r="D517" s="204">
        <v>212327</v>
      </c>
      <c r="E517" s="204">
        <v>206809</v>
      </c>
      <c r="F517" s="204">
        <v>34088</v>
      </c>
      <c r="G517" s="204">
        <v>20232</v>
      </c>
      <c r="H517" s="204">
        <v>31179</v>
      </c>
      <c r="I517" s="204">
        <v>2909</v>
      </c>
      <c r="J517" s="64"/>
    </row>
    <row r="518" spans="1:11" ht="21.95" customHeight="1" x14ac:dyDescent="0.15">
      <c r="A518" s="61" t="s">
        <v>2241</v>
      </c>
      <c r="B518" s="62" t="s">
        <v>1590</v>
      </c>
      <c r="C518" s="204">
        <v>581</v>
      </c>
      <c r="D518" s="204">
        <v>200903</v>
      </c>
      <c r="E518" s="204">
        <v>189899</v>
      </c>
      <c r="F518" s="204">
        <v>34889</v>
      </c>
      <c r="G518" s="204">
        <v>31546</v>
      </c>
      <c r="H518" s="204">
        <v>20421</v>
      </c>
      <c r="I518" s="204">
        <v>14469</v>
      </c>
      <c r="J518" s="64"/>
    </row>
    <row r="519" spans="1:11" ht="21.95" customHeight="1" x14ac:dyDescent="0.15">
      <c r="A519" s="61" t="s">
        <v>2242</v>
      </c>
      <c r="B519" s="62" t="s">
        <v>1591</v>
      </c>
      <c r="C519" s="204">
        <v>93</v>
      </c>
      <c r="D519" s="204">
        <v>45717</v>
      </c>
      <c r="E519" s="204">
        <v>43458</v>
      </c>
      <c r="F519" s="204">
        <v>7967</v>
      </c>
      <c r="G519" s="204">
        <v>7393</v>
      </c>
      <c r="H519" s="204">
        <v>3076</v>
      </c>
      <c r="I519" s="204">
        <v>4891</v>
      </c>
      <c r="J519" s="64"/>
    </row>
    <row r="520" spans="1:11" ht="21.95" customHeight="1" x14ac:dyDescent="0.15">
      <c r="A520" s="61" t="s">
        <v>2429</v>
      </c>
      <c r="B520" s="62" t="s">
        <v>1592</v>
      </c>
      <c r="C520" s="204">
        <v>488</v>
      </c>
      <c r="D520" s="204">
        <v>155185</v>
      </c>
      <c r="E520" s="204">
        <v>146441</v>
      </c>
      <c r="F520" s="204">
        <v>26923</v>
      </c>
      <c r="G520" s="204">
        <v>24153</v>
      </c>
      <c r="H520" s="204">
        <v>17345</v>
      </c>
      <c r="I520" s="204">
        <v>9578</v>
      </c>
      <c r="J520" s="64"/>
    </row>
    <row r="521" spans="1:11" ht="21.95" customHeight="1" x14ac:dyDescent="0.15">
      <c r="A521" s="61" t="s">
        <v>2243</v>
      </c>
      <c r="B521" s="62" t="s">
        <v>1593</v>
      </c>
      <c r="C521" s="204">
        <v>948</v>
      </c>
      <c r="D521" s="204">
        <v>1109845</v>
      </c>
      <c r="E521" s="204">
        <v>898775</v>
      </c>
      <c r="F521" s="204">
        <v>199033</v>
      </c>
      <c r="G521" s="204">
        <v>152652</v>
      </c>
      <c r="H521" s="204">
        <v>113782</v>
      </c>
      <c r="I521" s="204">
        <v>85251</v>
      </c>
      <c r="J521" s="64"/>
    </row>
    <row r="522" spans="1:11" ht="21.95" customHeight="1" x14ac:dyDescent="0.15">
      <c r="A522" s="61" t="s">
        <v>2244</v>
      </c>
      <c r="B522" s="62" t="s">
        <v>1594</v>
      </c>
      <c r="C522" s="204">
        <v>524</v>
      </c>
      <c r="D522" s="204">
        <v>280291</v>
      </c>
      <c r="E522" s="204">
        <v>254056</v>
      </c>
      <c r="F522" s="204">
        <v>47300</v>
      </c>
      <c r="G522" s="204">
        <v>40744</v>
      </c>
      <c r="H522" s="204">
        <v>30982</v>
      </c>
      <c r="I522" s="204">
        <v>16318</v>
      </c>
      <c r="J522" s="64"/>
    </row>
    <row r="523" spans="1:11" ht="21.95" customHeight="1" x14ac:dyDescent="0.15">
      <c r="A523" s="61" t="s">
        <v>2245</v>
      </c>
      <c r="B523" s="62" t="s">
        <v>1595</v>
      </c>
      <c r="C523" s="204">
        <v>413</v>
      </c>
      <c r="D523" s="204">
        <v>135766</v>
      </c>
      <c r="E523" s="204">
        <v>124835</v>
      </c>
      <c r="F523" s="204">
        <v>23185</v>
      </c>
      <c r="G523" s="204">
        <v>20052</v>
      </c>
      <c r="H523" s="204">
        <v>14802</v>
      </c>
      <c r="I523" s="204">
        <v>8384</v>
      </c>
      <c r="J523" s="64"/>
    </row>
    <row r="524" spans="1:11" ht="21.95" customHeight="1" x14ac:dyDescent="0.15">
      <c r="A524" s="61" t="s">
        <v>2246</v>
      </c>
      <c r="B524" s="62" t="s">
        <v>1596</v>
      </c>
      <c r="C524" s="204">
        <v>366</v>
      </c>
      <c r="D524" s="204">
        <v>409720</v>
      </c>
      <c r="E524" s="204">
        <v>341497</v>
      </c>
      <c r="F524" s="204">
        <v>47167</v>
      </c>
      <c r="G524" s="204">
        <v>33029</v>
      </c>
      <c r="H524" s="204">
        <v>32031</v>
      </c>
      <c r="I524" s="204">
        <v>15137</v>
      </c>
      <c r="J524" s="64"/>
    </row>
    <row r="525" spans="1:11" ht="15" customHeight="1" x14ac:dyDescent="0.15">
      <c r="A525" s="61" t="s">
        <v>1597</v>
      </c>
      <c r="B525" s="62" t="s">
        <v>1598</v>
      </c>
      <c r="C525" s="204">
        <v>1985</v>
      </c>
      <c r="D525" s="204">
        <v>1069948</v>
      </c>
      <c r="E525" s="204">
        <v>1001561</v>
      </c>
      <c r="F525" s="204">
        <v>147372</v>
      </c>
      <c r="G525" s="204">
        <v>128914</v>
      </c>
      <c r="H525" s="204">
        <v>127625</v>
      </c>
      <c r="I525" s="204">
        <v>19748</v>
      </c>
      <c r="J525" s="64"/>
    </row>
    <row r="526" spans="1:11" ht="21.95" customHeight="1" x14ac:dyDescent="0.15">
      <c r="A526" s="61" t="s">
        <v>2247</v>
      </c>
      <c r="B526" s="62" t="s">
        <v>1599</v>
      </c>
      <c r="C526" s="204">
        <v>24</v>
      </c>
      <c r="D526" s="204">
        <v>7740</v>
      </c>
      <c r="E526" s="204">
        <v>6757</v>
      </c>
      <c r="F526" s="204">
        <v>1334</v>
      </c>
      <c r="G526" s="204">
        <v>1069</v>
      </c>
      <c r="H526" s="204">
        <v>1129</v>
      </c>
      <c r="I526" s="204">
        <v>206</v>
      </c>
      <c r="J526" s="64"/>
    </row>
    <row r="527" spans="1:11" ht="21.95" customHeight="1" x14ac:dyDescent="0.15">
      <c r="A527" s="61" t="s">
        <v>2248</v>
      </c>
      <c r="B527" s="62" t="s">
        <v>1600</v>
      </c>
      <c r="C527" s="204">
        <v>91</v>
      </c>
      <c r="D527" s="204">
        <v>97439</v>
      </c>
      <c r="E527" s="204">
        <v>93405</v>
      </c>
      <c r="F527" s="204">
        <v>11439</v>
      </c>
      <c r="G527" s="204">
        <v>8673</v>
      </c>
      <c r="H527" s="204">
        <v>14666</v>
      </c>
      <c r="I527" s="204">
        <v>-3227</v>
      </c>
      <c r="J527" s="64"/>
    </row>
    <row r="528" spans="1:11" ht="21.95" customHeight="1" x14ac:dyDescent="0.15">
      <c r="A528" s="61" t="s">
        <v>2518</v>
      </c>
      <c r="B528" s="62" t="s">
        <v>1601</v>
      </c>
      <c r="C528" s="204">
        <v>21</v>
      </c>
      <c r="D528" s="204">
        <v>7167</v>
      </c>
      <c r="E528" s="204">
        <v>6225</v>
      </c>
      <c r="F528" s="204">
        <v>1081</v>
      </c>
      <c r="G528" s="204">
        <v>884</v>
      </c>
      <c r="H528" s="204">
        <v>864</v>
      </c>
      <c r="I528" s="204">
        <v>217</v>
      </c>
      <c r="J528" s="64"/>
    </row>
    <row r="529" spans="1:10" ht="21.95" customHeight="1" x14ac:dyDescent="0.15">
      <c r="A529" s="61" t="s">
        <v>2249</v>
      </c>
      <c r="B529" s="62" t="s">
        <v>1602</v>
      </c>
      <c r="C529" s="204">
        <v>160</v>
      </c>
      <c r="D529" s="204">
        <v>326516</v>
      </c>
      <c r="E529" s="204">
        <v>312077</v>
      </c>
      <c r="F529" s="204">
        <v>38941</v>
      </c>
      <c r="G529" s="204">
        <v>35084</v>
      </c>
      <c r="H529" s="204">
        <v>44884</v>
      </c>
      <c r="I529" s="204">
        <v>-5943</v>
      </c>
      <c r="J529" s="64"/>
    </row>
    <row r="530" spans="1:10" ht="21.95" customHeight="1" x14ac:dyDescent="0.15">
      <c r="A530" s="61" t="s">
        <v>1603</v>
      </c>
      <c r="B530" s="62" t="s">
        <v>1604</v>
      </c>
      <c r="C530" s="204">
        <v>157</v>
      </c>
      <c r="D530" s="204">
        <v>65607</v>
      </c>
      <c r="E530" s="204">
        <v>62347</v>
      </c>
      <c r="F530" s="204">
        <v>8667</v>
      </c>
      <c r="G530" s="204">
        <v>7603</v>
      </c>
      <c r="H530" s="204">
        <v>6035</v>
      </c>
      <c r="I530" s="204">
        <v>2632</v>
      </c>
      <c r="J530" s="64"/>
    </row>
    <row r="531" spans="1:10" ht="21.95" customHeight="1" x14ac:dyDescent="0.15">
      <c r="A531" s="61" t="s">
        <v>2250</v>
      </c>
      <c r="B531" s="62" t="s">
        <v>1605</v>
      </c>
      <c r="C531" s="204">
        <v>131</v>
      </c>
      <c r="D531" s="204">
        <v>40512</v>
      </c>
      <c r="E531" s="204">
        <v>37276</v>
      </c>
      <c r="F531" s="204">
        <v>7327</v>
      </c>
      <c r="G531" s="204">
        <v>6485</v>
      </c>
      <c r="H531" s="204">
        <v>5006</v>
      </c>
      <c r="I531" s="204">
        <v>2321</v>
      </c>
      <c r="J531" s="64"/>
    </row>
    <row r="532" spans="1:10" ht="21.95" customHeight="1" x14ac:dyDescent="0.15">
      <c r="A532" s="61" t="s">
        <v>2251</v>
      </c>
      <c r="B532" s="62" t="s">
        <v>1606</v>
      </c>
      <c r="C532" s="204">
        <v>72</v>
      </c>
      <c r="D532" s="204">
        <v>25659</v>
      </c>
      <c r="E532" s="204">
        <v>24176</v>
      </c>
      <c r="F532" s="204">
        <v>3941</v>
      </c>
      <c r="G532" s="204">
        <v>3261</v>
      </c>
      <c r="H532" s="204">
        <v>2709</v>
      </c>
      <c r="I532" s="204">
        <v>1232</v>
      </c>
      <c r="J532" s="64"/>
    </row>
    <row r="533" spans="1:10" ht="15" customHeight="1" x14ac:dyDescent="0.15">
      <c r="A533" s="61" t="s">
        <v>1607</v>
      </c>
      <c r="B533" s="62" t="s">
        <v>1608</v>
      </c>
      <c r="C533" s="204">
        <v>1329</v>
      </c>
      <c r="D533" s="204">
        <v>499308</v>
      </c>
      <c r="E533" s="204">
        <v>459299</v>
      </c>
      <c r="F533" s="204">
        <v>74641</v>
      </c>
      <c r="G533" s="204">
        <v>65856</v>
      </c>
      <c r="H533" s="204">
        <v>52333</v>
      </c>
      <c r="I533" s="204">
        <v>22308</v>
      </c>
      <c r="J533" s="64"/>
    </row>
    <row r="534" spans="1:10" ht="21.95" customHeight="1" x14ac:dyDescent="0.15">
      <c r="A534" s="61" t="s">
        <v>2252</v>
      </c>
      <c r="B534" s="62" t="s">
        <v>1609</v>
      </c>
      <c r="C534" s="204">
        <v>948</v>
      </c>
      <c r="D534" s="204">
        <v>341507</v>
      </c>
      <c r="E534" s="204">
        <v>317865</v>
      </c>
      <c r="F534" s="204">
        <v>56587</v>
      </c>
      <c r="G534" s="204">
        <v>50718</v>
      </c>
      <c r="H534" s="204">
        <v>37480</v>
      </c>
      <c r="I534" s="204">
        <v>19107</v>
      </c>
      <c r="J534" s="64"/>
    </row>
    <row r="535" spans="1:10" ht="21.95" customHeight="1" x14ac:dyDescent="0.15">
      <c r="A535" s="61" t="s">
        <v>2253</v>
      </c>
      <c r="B535" s="62" t="s">
        <v>1610</v>
      </c>
      <c r="C535" s="204">
        <v>549</v>
      </c>
      <c r="D535" s="204">
        <v>5964133</v>
      </c>
      <c r="E535" s="204">
        <v>5342107</v>
      </c>
      <c r="F535" s="204">
        <v>538225</v>
      </c>
      <c r="G535" s="204">
        <v>470743</v>
      </c>
      <c r="H535" s="204">
        <v>507396</v>
      </c>
      <c r="I535" s="204">
        <v>30829</v>
      </c>
      <c r="J535" s="64"/>
    </row>
    <row r="536" spans="1:10" ht="21.95" customHeight="1" x14ac:dyDescent="0.15">
      <c r="A536" s="61" t="s">
        <v>2254</v>
      </c>
      <c r="B536" s="62" t="s">
        <v>1611</v>
      </c>
      <c r="C536" s="204">
        <v>223</v>
      </c>
      <c r="D536" s="204">
        <v>3492717</v>
      </c>
      <c r="E536" s="204">
        <v>3029645</v>
      </c>
      <c r="F536" s="204">
        <v>344140</v>
      </c>
      <c r="G536" s="204">
        <v>295372</v>
      </c>
      <c r="H536" s="204">
        <v>317375</v>
      </c>
      <c r="I536" s="204">
        <v>26765</v>
      </c>
      <c r="J536" s="64"/>
    </row>
    <row r="537" spans="1:10" ht="15" customHeight="1" x14ac:dyDescent="0.15">
      <c r="A537" s="61" t="s">
        <v>1612</v>
      </c>
      <c r="B537" s="62" t="s">
        <v>1613</v>
      </c>
      <c r="C537" s="204">
        <v>136</v>
      </c>
      <c r="D537" s="204">
        <v>663090</v>
      </c>
      <c r="E537" s="204">
        <v>530506</v>
      </c>
      <c r="F537" s="204">
        <v>64087</v>
      </c>
      <c r="G537" s="204">
        <v>48822</v>
      </c>
      <c r="H537" s="204">
        <v>52611</v>
      </c>
      <c r="I537" s="204">
        <v>11477</v>
      </c>
      <c r="J537" s="64"/>
    </row>
    <row r="538" spans="1:10" ht="15" customHeight="1" x14ac:dyDescent="0.15">
      <c r="A538" s="61" t="s">
        <v>1614</v>
      </c>
      <c r="B538" s="62" t="s">
        <v>1615</v>
      </c>
      <c r="C538" s="204">
        <v>171</v>
      </c>
      <c r="D538" s="204">
        <v>1773989</v>
      </c>
      <c r="E538" s="204">
        <v>1752923</v>
      </c>
      <c r="F538" s="204">
        <v>126215</v>
      </c>
      <c r="G538" s="204">
        <v>123950</v>
      </c>
      <c r="H538" s="204">
        <v>133338</v>
      </c>
      <c r="I538" s="204">
        <v>-7123</v>
      </c>
      <c r="J538" s="64"/>
    </row>
    <row r="539" spans="1:10" ht="21.95" customHeight="1" x14ac:dyDescent="0.15">
      <c r="A539" s="61" t="s">
        <v>2428</v>
      </c>
      <c r="B539" s="62" t="s">
        <v>1616</v>
      </c>
      <c r="C539" s="204">
        <v>19</v>
      </c>
      <c r="D539" s="204">
        <v>34336</v>
      </c>
      <c r="E539" s="204">
        <v>29033</v>
      </c>
      <c r="F539" s="204">
        <v>3782</v>
      </c>
      <c r="G539" s="204">
        <v>2600</v>
      </c>
      <c r="H539" s="204">
        <v>4072</v>
      </c>
      <c r="I539" s="204">
        <v>-290</v>
      </c>
      <c r="J539" s="64"/>
    </row>
    <row r="540" spans="1:10" ht="21.95" customHeight="1" x14ac:dyDescent="0.15">
      <c r="A540" s="61" t="s">
        <v>2255</v>
      </c>
      <c r="B540" s="62" t="s">
        <v>1617</v>
      </c>
      <c r="C540" s="204">
        <v>1636</v>
      </c>
      <c r="D540" s="204">
        <v>63772039</v>
      </c>
      <c r="E540" s="204">
        <v>55206872</v>
      </c>
      <c r="F540" s="204">
        <v>6559293</v>
      </c>
      <c r="G540" s="204">
        <v>5493982</v>
      </c>
      <c r="H540" s="204">
        <v>5863541</v>
      </c>
      <c r="I540" s="204">
        <v>695753</v>
      </c>
      <c r="J540" s="64"/>
    </row>
    <row r="541" spans="1:10" ht="21.95" customHeight="1" x14ac:dyDescent="0.15">
      <c r="A541" s="61" t="s">
        <v>2256</v>
      </c>
      <c r="B541" s="62" t="s">
        <v>1618</v>
      </c>
      <c r="C541" s="204">
        <v>228</v>
      </c>
      <c r="D541" s="204">
        <v>6620009</v>
      </c>
      <c r="E541" s="204">
        <v>4938519</v>
      </c>
      <c r="F541" s="204">
        <v>556924</v>
      </c>
      <c r="G541" s="204">
        <v>389041</v>
      </c>
      <c r="H541" s="204">
        <v>442104</v>
      </c>
      <c r="I541" s="204">
        <v>114820</v>
      </c>
      <c r="J541" s="64"/>
    </row>
    <row r="542" spans="1:10" ht="21.95" customHeight="1" x14ac:dyDescent="0.15">
      <c r="A542" s="61" t="s">
        <v>2427</v>
      </c>
      <c r="B542" s="62" t="s">
        <v>1619</v>
      </c>
      <c r="C542" s="204">
        <v>126</v>
      </c>
      <c r="D542" s="204">
        <v>2673411</v>
      </c>
      <c r="E542" s="204">
        <v>2416485</v>
      </c>
      <c r="F542" s="204">
        <v>199289</v>
      </c>
      <c r="G542" s="204">
        <v>179034</v>
      </c>
      <c r="H542" s="204">
        <v>190406</v>
      </c>
      <c r="I542" s="204">
        <v>8884</v>
      </c>
      <c r="J542" s="64"/>
    </row>
    <row r="543" spans="1:10" ht="21.95" customHeight="1" x14ac:dyDescent="0.15">
      <c r="A543" s="61" t="s">
        <v>2257</v>
      </c>
      <c r="B543" s="62" t="s">
        <v>1620</v>
      </c>
      <c r="C543" s="204">
        <v>67</v>
      </c>
      <c r="D543" s="204">
        <v>1804913</v>
      </c>
      <c r="E543" s="204">
        <v>1462757</v>
      </c>
      <c r="F543" s="204">
        <v>107573</v>
      </c>
      <c r="G543" s="204">
        <v>71223</v>
      </c>
      <c r="H543" s="204">
        <v>119237</v>
      </c>
      <c r="I543" s="204">
        <v>-11663</v>
      </c>
      <c r="J543" s="64"/>
    </row>
    <row r="544" spans="1:10" ht="15" customHeight="1" x14ac:dyDescent="0.15">
      <c r="A544" s="61" t="s">
        <v>1621</v>
      </c>
      <c r="B544" s="62" t="s">
        <v>1622</v>
      </c>
      <c r="C544" s="204">
        <v>390</v>
      </c>
      <c r="D544" s="204">
        <v>3475702</v>
      </c>
      <c r="E544" s="204">
        <v>2926850</v>
      </c>
      <c r="F544" s="204">
        <v>597148</v>
      </c>
      <c r="G544" s="204">
        <v>488882</v>
      </c>
      <c r="H544" s="204">
        <v>451291</v>
      </c>
      <c r="I544" s="204">
        <v>145858</v>
      </c>
      <c r="J544" s="64"/>
    </row>
    <row r="545" spans="1:10" ht="15" customHeight="1" x14ac:dyDescent="0.15">
      <c r="A545" s="61" t="s">
        <v>1623</v>
      </c>
      <c r="B545" s="62" t="s">
        <v>1624</v>
      </c>
      <c r="C545" s="204">
        <v>43</v>
      </c>
      <c r="D545" s="204">
        <v>3977485</v>
      </c>
      <c r="E545" s="204">
        <v>3435225</v>
      </c>
      <c r="F545" s="204">
        <v>466662</v>
      </c>
      <c r="G545" s="204">
        <v>357294</v>
      </c>
      <c r="H545" s="204">
        <v>419400</v>
      </c>
      <c r="I545" s="204">
        <v>47262</v>
      </c>
      <c r="J545" s="64"/>
    </row>
    <row r="546" spans="1:10" ht="21.95" customHeight="1" x14ac:dyDescent="0.15">
      <c r="A546" s="61" t="s">
        <v>2258</v>
      </c>
      <c r="B546" s="62" t="s">
        <v>1625</v>
      </c>
      <c r="C546" s="204">
        <v>60</v>
      </c>
      <c r="D546" s="204">
        <v>1993430</v>
      </c>
      <c r="E546" s="204">
        <v>1704517</v>
      </c>
      <c r="F546" s="204">
        <v>101511</v>
      </c>
      <c r="G546" s="204">
        <v>55329</v>
      </c>
      <c r="H546" s="204">
        <v>228511</v>
      </c>
      <c r="I546" s="204">
        <v>-126999</v>
      </c>
      <c r="J546" s="64"/>
    </row>
    <row r="547" spans="1:10" ht="21.95" customHeight="1" x14ac:dyDescent="0.15">
      <c r="A547" s="61" t="s">
        <v>2259</v>
      </c>
      <c r="B547" s="62" t="s">
        <v>1626</v>
      </c>
      <c r="C547" s="204">
        <v>96</v>
      </c>
      <c r="D547" s="204">
        <v>589866</v>
      </c>
      <c r="E547" s="204">
        <v>540851</v>
      </c>
      <c r="F547" s="204">
        <v>42081</v>
      </c>
      <c r="G547" s="204">
        <v>36341</v>
      </c>
      <c r="H547" s="204">
        <v>61405</v>
      </c>
      <c r="I547" s="204">
        <v>-19324</v>
      </c>
      <c r="J547" s="64"/>
    </row>
    <row r="548" spans="1:10" ht="21.95" customHeight="1" x14ac:dyDescent="0.15">
      <c r="A548" s="61" t="s">
        <v>2260</v>
      </c>
      <c r="B548" s="62" t="s">
        <v>1627</v>
      </c>
      <c r="C548" s="204">
        <v>433</v>
      </c>
      <c r="D548" s="204">
        <v>5625137</v>
      </c>
      <c r="E548" s="204">
        <v>4417866</v>
      </c>
      <c r="F548" s="204">
        <v>429672</v>
      </c>
      <c r="G548" s="204">
        <v>305817</v>
      </c>
      <c r="H548" s="204">
        <v>357828</v>
      </c>
      <c r="I548" s="204">
        <v>71844</v>
      </c>
      <c r="J548" s="64"/>
    </row>
    <row r="549" spans="1:10" ht="21.95" customHeight="1" x14ac:dyDescent="0.15">
      <c r="A549" s="61" t="s">
        <v>2261</v>
      </c>
      <c r="B549" s="62" t="s">
        <v>1628</v>
      </c>
      <c r="C549" s="204">
        <v>25</v>
      </c>
      <c r="D549" s="204">
        <v>96035</v>
      </c>
      <c r="E549" s="204">
        <v>72799</v>
      </c>
      <c r="F549" s="204">
        <v>5676</v>
      </c>
      <c r="G549" s="204">
        <v>3881</v>
      </c>
      <c r="H549" s="204">
        <v>4808</v>
      </c>
      <c r="I549" s="204">
        <v>867</v>
      </c>
      <c r="J549" s="64"/>
    </row>
    <row r="550" spans="1:10" ht="21.95" customHeight="1" x14ac:dyDescent="0.15">
      <c r="A550" s="61" t="s">
        <v>2262</v>
      </c>
      <c r="B550" s="62" t="s">
        <v>1629</v>
      </c>
      <c r="C550" s="204">
        <v>9</v>
      </c>
      <c r="D550" s="204">
        <v>80922</v>
      </c>
      <c r="E550" s="204">
        <v>63562</v>
      </c>
      <c r="F550" s="204">
        <v>3497</v>
      </c>
      <c r="G550" s="204">
        <v>1596</v>
      </c>
      <c r="H550" s="204">
        <v>6077</v>
      </c>
      <c r="I550" s="204">
        <v>-2580</v>
      </c>
      <c r="J550" s="64"/>
    </row>
    <row r="551" spans="1:10" ht="21.95" customHeight="1" x14ac:dyDescent="0.15">
      <c r="A551" s="61" t="s">
        <v>2263</v>
      </c>
      <c r="B551" s="62" t="s">
        <v>1630</v>
      </c>
      <c r="C551" s="204">
        <v>399</v>
      </c>
      <c r="D551" s="204">
        <v>5448179</v>
      </c>
      <c r="E551" s="204">
        <v>4281505</v>
      </c>
      <c r="F551" s="204">
        <v>420500</v>
      </c>
      <c r="G551" s="204">
        <v>300339</v>
      </c>
      <c r="H551" s="204">
        <v>346943</v>
      </c>
      <c r="I551" s="204">
        <v>73557</v>
      </c>
      <c r="J551" s="64"/>
    </row>
    <row r="552" spans="1:10" ht="21.95" customHeight="1" x14ac:dyDescent="0.15">
      <c r="A552" s="61" t="s">
        <v>2264</v>
      </c>
      <c r="B552" s="62" t="s">
        <v>1631</v>
      </c>
      <c r="C552" s="204">
        <v>193</v>
      </c>
      <c r="D552" s="204">
        <v>37012085</v>
      </c>
      <c r="E552" s="204">
        <v>33363803</v>
      </c>
      <c r="F552" s="204">
        <v>4058432</v>
      </c>
      <c r="G552" s="204">
        <v>3611021</v>
      </c>
      <c r="H552" s="204">
        <v>3593360</v>
      </c>
      <c r="I552" s="204">
        <v>465072</v>
      </c>
      <c r="J552" s="64"/>
    </row>
    <row r="553" spans="1:10" ht="21.95" customHeight="1" x14ac:dyDescent="0.15">
      <c r="A553" s="61" t="s">
        <v>2265</v>
      </c>
      <c r="B553" s="62" t="s">
        <v>1632</v>
      </c>
      <c r="C553" s="204">
        <v>24</v>
      </c>
      <c r="D553" s="204">
        <v>304461</v>
      </c>
      <c r="E553" s="204">
        <v>242880</v>
      </c>
      <c r="F553" s="204">
        <v>24184</v>
      </c>
      <c r="G553" s="204">
        <v>19147</v>
      </c>
      <c r="H553" s="204">
        <v>17033</v>
      </c>
      <c r="I553" s="204">
        <v>7151</v>
      </c>
      <c r="J553" s="64"/>
    </row>
    <row r="554" spans="1:10" ht="21.95" customHeight="1" x14ac:dyDescent="0.15">
      <c r="A554" s="61" t="s">
        <v>2266</v>
      </c>
      <c r="B554" s="62" t="s">
        <v>1633</v>
      </c>
      <c r="C554" s="204">
        <v>169</v>
      </c>
      <c r="D554" s="204">
        <v>36707623</v>
      </c>
      <c r="E554" s="204">
        <v>33120923</v>
      </c>
      <c r="F554" s="204">
        <v>4034248</v>
      </c>
      <c r="G554" s="204">
        <v>3591873</v>
      </c>
      <c r="H554" s="204">
        <v>3576327</v>
      </c>
      <c r="I554" s="204">
        <v>457921</v>
      </c>
      <c r="J554" s="64"/>
    </row>
    <row r="555" spans="1:10" ht="21.95" customHeight="1" x14ac:dyDescent="0.15">
      <c r="A555" s="61" t="s">
        <v>2267</v>
      </c>
      <c r="B555" s="62" t="s">
        <v>1634</v>
      </c>
      <c r="C555" s="204">
        <v>3117</v>
      </c>
      <c r="D555" s="204">
        <v>100231429</v>
      </c>
      <c r="E555" s="204">
        <v>84328111</v>
      </c>
      <c r="F555" s="204">
        <v>11368074</v>
      </c>
      <c r="G555" s="204">
        <v>8045213</v>
      </c>
      <c r="H555" s="204">
        <v>11173117</v>
      </c>
      <c r="I555" s="204">
        <v>194958</v>
      </c>
      <c r="J555" s="64"/>
    </row>
    <row r="556" spans="1:10" ht="15" customHeight="1" x14ac:dyDescent="0.15">
      <c r="A556" s="61" t="s">
        <v>1635</v>
      </c>
      <c r="B556" s="62" t="s">
        <v>1636</v>
      </c>
      <c r="C556" s="204">
        <v>258</v>
      </c>
      <c r="D556" s="204">
        <v>1132755</v>
      </c>
      <c r="E556" s="204">
        <v>966593</v>
      </c>
      <c r="F556" s="204">
        <v>157500</v>
      </c>
      <c r="G556" s="204">
        <v>117158</v>
      </c>
      <c r="H556" s="204">
        <v>127381</v>
      </c>
      <c r="I556" s="204">
        <v>30119</v>
      </c>
      <c r="J556" s="64"/>
    </row>
    <row r="557" spans="1:10" ht="21.95" customHeight="1" x14ac:dyDescent="0.15">
      <c r="A557" s="61" t="s">
        <v>2426</v>
      </c>
      <c r="B557" s="62" t="s">
        <v>1637</v>
      </c>
      <c r="C557" s="204">
        <v>188</v>
      </c>
      <c r="D557" s="204">
        <v>9048837</v>
      </c>
      <c r="E557" s="204">
        <v>7223325</v>
      </c>
      <c r="F557" s="204">
        <v>956711</v>
      </c>
      <c r="G557" s="204">
        <v>598497</v>
      </c>
      <c r="H557" s="204">
        <v>981845</v>
      </c>
      <c r="I557" s="204">
        <v>-25134</v>
      </c>
      <c r="J557" s="64"/>
    </row>
    <row r="558" spans="1:10" ht="15" customHeight="1" x14ac:dyDescent="0.15">
      <c r="A558" s="61" t="s">
        <v>1638</v>
      </c>
      <c r="B558" s="62" t="s">
        <v>1639</v>
      </c>
      <c r="C558" s="204">
        <v>158</v>
      </c>
      <c r="D558" s="204">
        <v>7819012</v>
      </c>
      <c r="E558" s="204">
        <v>6094021</v>
      </c>
      <c r="F558" s="204">
        <v>814331</v>
      </c>
      <c r="G558" s="204">
        <v>475663</v>
      </c>
      <c r="H558" s="204">
        <v>776393</v>
      </c>
      <c r="I558" s="204">
        <v>37938</v>
      </c>
      <c r="J558" s="64"/>
    </row>
    <row r="559" spans="1:10" ht="15" customHeight="1" x14ac:dyDescent="0.15">
      <c r="A559" s="61" t="s">
        <v>1640</v>
      </c>
      <c r="B559" s="62" t="s">
        <v>1641</v>
      </c>
      <c r="C559" s="204">
        <v>30</v>
      </c>
      <c r="D559" s="204">
        <v>1229824</v>
      </c>
      <c r="E559" s="204">
        <v>1129305</v>
      </c>
      <c r="F559" s="204">
        <v>142379</v>
      </c>
      <c r="G559" s="204">
        <v>122835</v>
      </c>
      <c r="H559" s="204">
        <v>205452</v>
      </c>
      <c r="I559" s="204">
        <v>-63073</v>
      </c>
      <c r="J559" s="64"/>
    </row>
    <row r="560" spans="1:10" ht="21.95" customHeight="1" x14ac:dyDescent="0.15">
      <c r="A560" s="61" t="s">
        <v>2268</v>
      </c>
      <c r="B560" s="62" t="s">
        <v>1642</v>
      </c>
      <c r="C560" s="204">
        <v>439</v>
      </c>
      <c r="D560" s="204">
        <v>9843936</v>
      </c>
      <c r="E560" s="204">
        <v>8602610</v>
      </c>
      <c r="F560" s="204">
        <v>1457085</v>
      </c>
      <c r="G560" s="204">
        <v>1095369</v>
      </c>
      <c r="H560" s="204">
        <v>1399212</v>
      </c>
      <c r="I560" s="204">
        <v>57873</v>
      </c>
      <c r="J560" s="64"/>
    </row>
    <row r="561" spans="1:10" ht="21.95" customHeight="1" x14ac:dyDescent="0.15">
      <c r="A561" s="61" t="s">
        <v>2269</v>
      </c>
      <c r="B561" s="62" t="s">
        <v>1643</v>
      </c>
      <c r="C561" s="204">
        <v>75</v>
      </c>
      <c r="D561" s="204">
        <v>961465</v>
      </c>
      <c r="E561" s="204">
        <v>872125</v>
      </c>
      <c r="F561" s="204">
        <v>104093</v>
      </c>
      <c r="G561" s="204">
        <v>84354</v>
      </c>
      <c r="H561" s="204">
        <v>112681</v>
      </c>
      <c r="I561" s="204">
        <v>-8587</v>
      </c>
      <c r="J561" s="64"/>
    </row>
    <row r="562" spans="1:10" ht="21.95" customHeight="1" x14ac:dyDescent="0.15">
      <c r="A562" s="61" t="s">
        <v>2425</v>
      </c>
      <c r="B562" s="62" t="s">
        <v>1644</v>
      </c>
      <c r="C562" s="204">
        <v>132</v>
      </c>
      <c r="D562" s="204">
        <v>3083953</v>
      </c>
      <c r="E562" s="204">
        <v>2519351</v>
      </c>
      <c r="F562" s="204">
        <v>469150</v>
      </c>
      <c r="G562" s="204">
        <v>339364</v>
      </c>
      <c r="H562" s="204">
        <v>395319</v>
      </c>
      <c r="I562" s="204">
        <v>73831</v>
      </c>
      <c r="J562" s="64"/>
    </row>
    <row r="563" spans="1:10" ht="21.95" customHeight="1" x14ac:dyDescent="0.15">
      <c r="A563" s="61" t="s">
        <v>2270</v>
      </c>
      <c r="B563" s="62" t="s">
        <v>1645</v>
      </c>
      <c r="C563" s="204">
        <v>232</v>
      </c>
      <c r="D563" s="204">
        <v>5798517</v>
      </c>
      <c r="E563" s="204">
        <v>5211133</v>
      </c>
      <c r="F563" s="204">
        <v>883842</v>
      </c>
      <c r="G563" s="204">
        <v>671651</v>
      </c>
      <c r="H563" s="204">
        <v>891212</v>
      </c>
      <c r="I563" s="204">
        <v>-7370</v>
      </c>
      <c r="J563" s="64"/>
    </row>
    <row r="564" spans="1:10" ht="21.95" customHeight="1" x14ac:dyDescent="0.15">
      <c r="A564" s="61" t="s">
        <v>2271</v>
      </c>
      <c r="B564" s="62" t="s">
        <v>1646</v>
      </c>
      <c r="C564" s="204">
        <v>150</v>
      </c>
      <c r="D564" s="204">
        <v>679774</v>
      </c>
      <c r="E564" s="204">
        <v>579788</v>
      </c>
      <c r="F564" s="204">
        <v>114856</v>
      </c>
      <c r="G564" s="204">
        <v>93606</v>
      </c>
      <c r="H564" s="204">
        <v>84638</v>
      </c>
      <c r="I564" s="204">
        <v>30218</v>
      </c>
      <c r="J564" s="64"/>
    </row>
    <row r="565" spans="1:10" ht="21.95" customHeight="1" x14ac:dyDescent="0.15">
      <c r="A565" s="61" t="s">
        <v>2272</v>
      </c>
      <c r="B565" s="62" t="s">
        <v>1647</v>
      </c>
      <c r="C565" s="204">
        <v>37</v>
      </c>
      <c r="D565" s="204">
        <v>155960</v>
      </c>
      <c r="E565" s="204">
        <v>144584</v>
      </c>
      <c r="F565" s="204">
        <v>27578</v>
      </c>
      <c r="G565" s="204">
        <v>24935</v>
      </c>
      <c r="H565" s="204">
        <v>21748</v>
      </c>
      <c r="I565" s="204">
        <v>5831</v>
      </c>
      <c r="J565" s="64"/>
    </row>
    <row r="566" spans="1:10" ht="21.95" customHeight="1" x14ac:dyDescent="0.15">
      <c r="A566" s="61" t="s">
        <v>2273</v>
      </c>
      <c r="B566" s="62" t="s">
        <v>1648</v>
      </c>
      <c r="C566" s="204">
        <v>113</v>
      </c>
      <c r="D566" s="204">
        <v>523814</v>
      </c>
      <c r="E566" s="204">
        <v>435205</v>
      </c>
      <c r="F566" s="204">
        <v>87277</v>
      </c>
      <c r="G566" s="204">
        <v>68671</v>
      </c>
      <c r="H566" s="204">
        <v>62890</v>
      </c>
      <c r="I566" s="204">
        <v>24387</v>
      </c>
      <c r="J566" s="64"/>
    </row>
    <row r="567" spans="1:10" ht="21.95" customHeight="1" x14ac:dyDescent="0.15">
      <c r="A567" s="61" t="s">
        <v>2274</v>
      </c>
      <c r="B567" s="62" t="s">
        <v>1649</v>
      </c>
      <c r="C567" s="204">
        <v>164</v>
      </c>
      <c r="D567" s="204">
        <v>9556137</v>
      </c>
      <c r="E567" s="204">
        <v>7390069</v>
      </c>
      <c r="F567" s="204">
        <v>1062422</v>
      </c>
      <c r="G567" s="204">
        <v>642775</v>
      </c>
      <c r="H567" s="204">
        <v>991411</v>
      </c>
      <c r="I567" s="204">
        <v>71011</v>
      </c>
      <c r="J567" s="64"/>
    </row>
    <row r="568" spans="1:10" ht="21.95" customHeight="1" x14ac:dyDescent="0.15">
      <c r="A568" s="61" t="s">
        <v>2275</v>
      </c>
      <c r="B568" s="62" t="s">
        <v>1650</v>
      </c>
      <c r="C568" s="204">
        <v>741</v>
      </c>
      <c r="D568" s="204">
        <v>59164077</v>
      </c>
      <c r="E568" s="204">
        <v>50323914</v>
      </c>
      <c r="F568" s="204">
        <v>6039497</v>
      </c>
      <c r="G568" s="204">
        <v>4299689</v>
      </c>
      <c r="H568" s="204">
        <v>6248847</v>
      </c>
      <c r="I568" s="204">
        <v>-209350</v>
      </c>
      <c r="J568" s="64"/>
    </row>
    <row r="569" spans="1:10" ht="21.95" customHeight="1" x14ac:dyDescent="0.15">
      <c r="A569" s="61" t="s">
        <v>1651</v>
      </c>
      <c r="B569" s="62" t="s">
        <v>1652</v>
      </c>
      <c r="C569" s="204">
        <v>241</v>
      </c>
      <c r="D569" s="204">
        <v>51723080</v>
      </c>
      <c r="E569" s="204">
        <v>44222066</v>
      </c>
      <c r="F569" s="204">
        <v>5036415</v>
      </c>
      <c r="G569" s="204">
        <v>3580935</v>
      </c>
      <c r="H569" s="204">
        <v>5405009</v>
      </c>
      <c r="I569" s="204">
        <v>-368594</v>
      </c>
      <c r="J569" s="64"/>
    </row>
    <row r="570" spans="1:10" ht="21.95" customHeight="1" x14ac:dyDescent="0.15">
      <c r="A570" s="61" t="s">
        <v>2276</v>
      </c>
      <c r="B570" s="62" t="s">
        <v>1653</v>
      </c>
      <c r="C570" s="204">
        <v>500</v>
      </c>
      <c r="D570" s="204">
        <v>7440997</v>
      </c>
      <c r="E570" s="204">
        <v>6101848</v>
      </c>
      <c r="F570" s="204">
        <v>1003082</v>
      </c>
      <c r="G570" s="204">
        <v>718754</v>
      </c>
      <c r="H570" s="204">
        <v>843838</v>
      </c>
      <c r="I570" s="204">
        <v>159244</v>
      </c>
      <c r="J570" s="64"/>
    </row>
    <row r="571" spans="1:10" ht="21.95" customHeight="1" x14ac:dyDescent="0.15">
      <c r="A571" s="61" t="s">
        <v>2277</v>
      </c>
      <c r="B571" s="62" t="s">
        <v>1654</v>
      </c>
      <c r="C571" s="204">
        <v>231</v>
      </c>
      <c r="D571" s="204">
        <v>1279697</v>
      </c>
      <c r="E571" s="204">
        <v>1155577</v>
      </c>
      <c r="F571" s="204">
        <v>154723</v>
      </c>
      <c r="G571" s="204">
        <v>124404</v>
      </c>
      <c r="H571" s="204">
        <v>188068</v>
      </c>
      <c r="I571" s="204">
        <v>-33345</v>
      </c>
      <c r="J571" s="64"/>
    </row>
    <row r="572" spans="1:10" ht="15" customHeight="1" x14ac:dyDescent="0.15">
      <c r="A572" s="61" t="s">
        <v>1655</v>
      </c>
      <c r="B572" s="62" t="s">
        <v>1656</v>
      </c>
      <c r="C572" s="204">
        <v>175</v>
      </c>
      <c r="D572" s="204">
        <v>1498894</v>
      </c>
      <c r="E572" s="204">
        <v>1266736</v>
      </c>
      <c r="F572" s="204">
        <v>177995</v>
      </c>
      <c r="G572" s="204">
        <v>77096</v>
      </c>
      <c r="H572" s="204">
        <v>196264</v>
      </c>
      <c r="I572" s="204">
        <v>-18269</v>
      </c>
      <c r="J572" s="64"/>
    </row>
    <row r="573" spans="1:10" ht="21.95" customHeight="1" x14ac:dyDescent="0.15">
      <c r="A573" s="61" t="s">
        <v>2278</v>
      </c>
      <c r="B573" s="62" t="s">
        <v>1657</v>
      </c>
      <c r="C573" s="204">
        <v>771</v>
      </c>
      <c r="D573" s="204">
        <v>8027322</v>
      </c>
      <c r="E573" s="204">
        <v>6819499</v>
      </c>
      <c r="F573" s="204">
        <v>1247286</v>
      </c>
      <c r="G573" s="204">
        <v>996619</v>
      </c>
      <c r="H573" s="204">
        <v>955450</v>
      </c>
      <c r="I573" s="204">
        <v>291836</v>
      </c>
      <c r="J573" s="64"/>
    </row>
    <row r="574" spans="1:10" ht="21.95" customHeight="1" x14ac:dyDescent="0.15">
      <c r="A574" s="61" t="s">
        <v>2279</v>
      </c>
      <c r="B574" s="62" t="s">
        <v>1658</v>
      </c>
      <c r="C574" s="204">
        <v>75</v>
      </c>
      <c r="D574" s="204">
        <v>352594</v>
      </c>
      <c r="E574" s="204">
        <v>310313</v>
      </c>
      <c r="F574" s="204">
        <v>56416</v>
      </c>
      <c r="G574" s="204">
        <v>47634</v>
      </c>
      <c r="H574" s="204">
        <v>43730</v>
      </c>
      <c r="I574" s="204">
        <v>12686</v>
      </c>
      <c r="J574" s="64"/>
    </row>
    <row r="575" spans="1:10" ht="21.95" customHeight="1" x14ac:dyDescent="0.15">
      <c r="A575" s="61" t="s">
        <v>1659</v>
      </c>
      <c r="B575" s="62" t="s">
        <v>1660</v>
      </c>
      <c r="C575" s="204">
        <v>180</v>
      </c>
      <c r="D575" s="204">
        <v>3049295</v>
      </c>
      <c r="E575" s="204">
        <v>2611385</v>
      </c>
      <c r="F575" s="204">
        <v>538592</v>
      </c>
      <c r="G575" s="204">
        <v>442844</v>
      </c>
      <c r="H575" s="204">
        <v>407863</v>
      </c>
      <c r="I575" s="204">
        <v>130729</v>
      </c>
      <c r="J575" s="64"/>
    </row>
    <row r="576" spans="1:10" ht="21.95" customHeight="1" x14ac:dyDescent="0.15">
      <c r="A576" s="61" t="s">
        <v>1661</v>
      </c>
      <c r="B576" s="62" t="s">
        <v>1662</v>
      </c>
      <c r="C576" s="204">
        <v>109</v>
      </c>
      <c r="D576" s="204">
        <v>501441</v>
      </c>
      <c r="E576" s="204">
        <v>451927</v>
      </c>
      <c r="F576" s="204">
        <v>60550</v>
      </c>
      <c r="G576" s="204">
        <v>48637</v>
      </c>
      <c r="H576" s="204">
        <v>51970</v>
      </c>
      <c r="I576" s="204">
        <v>8580</v>
      </c>
      <c r="J576" s="64"/>
    </row>
    <row r="577" spans="1:10" ht="21.95" customHeight="1" x14ac:dyDescent="0.15">
      <c r="A577" s="61" t="s">
        <v>2280</v>
      </c>
      <c r="B577" s="62" t="s">
        <v>1663</v>
      </c>
      <c r="C577" s="204">
        <v>259</v>
      </c>
      <c r="D577" s="204">
        <v>3350630</v>
      </c>
      <c r="E577" s="204">
        <v>2813901</v>
      </c>
      <c r="F577" s="204">
        <v>470665</v>
      </c>
      <c r="G577" s="204">
        <v>364959</v>
      </c>
      <c r="H577" s="204">
        <v>370620</v>
      </c>
      <c r="I577" s="204">
        <v>100045</v>
      </c>
      <c r="J577" s="64"/>
    </row>
    <row r="578" spans="1:10" ht="21.95" customHeight="1" x14ac:dyDescent="0.15">
      <c r="A578" s="61" t="s">
        <v>2281</v>
      </c>
      <c r="B578" s="62" t="s">
        <v>1664</v>
      </c>
      <c r="C578" s="204">
        <v>148</v>
      </c>
      <c r="D578" s="204">
        <v>773363</v>
      </c>
      <c r="E578" s="204">
        <v>631973</v>
      </c>
      <c r="F578" s="204">
        <v>121064</v>
      </c>
      <c r="G578" s="204">
        <v>92546</v>
      </c>
      <c r="H578" s="204">
        <v>81268</v>
      </c>
      <c r="I578" s="204">
        <v>39796</v>
      </c>
      <c r="J578" s="64"/>
    </row>
    <row r="579" spans="1:10" ht="21.95" customHeight="1" x14ac:dyDescent="0.15">
      <c r="A579" s="61" t="s">
        <v>2282</v>
      </c>
      <c r="B579" s="62" t="s">
        <v>1665</v>
      </c>
      <c r="C579" s="204">
        <v>661</v>
      </c>
      <c r="D579" s="204">
        <v>30653109</v>
      </c>
      <c r="E579" s="204">
        <v>26555964</v>
      </c>
      <c r="F579" s="204">
        <v>4284460</v>
      </c>
      <c r="G579" s="204">
        <v>3219722</v>
      </c>
      <c r="H579" s="204">
        <v>4254381</v>
      </c>
      <c r="I579" s="204">
        <v>30079</v>
      </c>
      <c r="J579" s="64"/>
    </row>
    <row r="580" spans="1:10" ht="21.95" customHeight="1" x14ac:dyDescent="0.15">
      <c r="A580" s="61" t="s">
        <v>2283</v>
      </c>
      <c r="B580" s="62" t="s">
        <v>1666</v>
      </c>
      <c r="C580" s="204">
        <v>290</v>
      </c>
      <c r="D580" s="204">
        <v>26947222</v>
      </c>
      <c r="E580" s="204">
        <v>23326400</v>
      </c>
      <c r="F580" s="204">
        <v>3865779</v>
      </c>
      <c r="G580" s="204">
        <v>2934217</v>
      </c>
      <c r="H580" s="204">
        <v>3763461</v>
      </c>
      <c r="I580" s="204">
        <v>102318</v>
      </c>
      <c r="J580" s="64"/>
    </row>
    <row r="581" spans="1:10" ht="21.95" customHeight="1" x14ac:dyDescent="0.15">
      <c r="A581" s="61" t="s">
        <v>2284</v>
      </c>
      <c r="B581" s="62" t="s">
        <v>1667</v>
      </c>
      <c r="C581" s="204">
        <v>371</v>
      </c>
      <c r="D581" s="204">
        <v>3705887</v>
      </c>
      <c r="E581" s="204">
        <v>3229564</v>
      </c>
      <c r="F581" s="204">
        <v>418681</v>
      </c>
      <c r="G581" s="204">
        <v>285505</v>
      </c>
      <c r="H581" s="204">
        <v>490921</v>
      </c>
      <c r="I581" s="204">
        <v>-72239</v>
      </c>
      <c r="J581" s="64"/>
    </row>
    <row r="582" spans="1:10" ht="21.95" customHeight="1" x14ac:dyDescent="0.15">
      <c r="A582" s="61" t="s">
        <v>2285</v>
      </c>
      <c r="B582" s="62" t="s">
        <v>1668</v>
      </c>
      <c r="C582" s="204">
        <v>2413</v>
      </c>
      <c r="D582" s="204">
        <v>32433770</v>
      </c>
      <c r="E582" s="204">
        <v>27540663</v>
      </c>
      <c r="F582" s="204">
        <v>4313060</v>
      </c>
      <c r="G582" s="204">
        <v>3289434</v>
      </c>
      <c r="H582" s="204">
        <v>3944225</v>
      </c>
      <c r="I582" s="204">
        <v>368837</v>
      </c>
      <c r="J582" s="64"/>
    </row>
    <row r="583" spans="1:10" ht="21.95" customHeight="1" x14ac:dyDescent="0.15">
      <c r="A583" s="61" t="s">
        <v>2286</v>
      </c>
      <c r="B583" s="62" t="s">
        <v>1669</v>
      </c>
      <c r="C583" s="204">
        <v>275</v>
      </c>
      <c r="D583" s="204">
        <v>2816767</v>
      </c>
      <c r="E583" s="204">
        <v>2246186</v>
      </c>
      <c r="F583" s="204">
        <v>498069</v>
      </c>
      <c r="G583" s="204">
        <v>385314</v>
      </c>
      <c r="H583" s="204">
        <v>360751</v>
      </c>
      <c r="I583" s="204">
        <v>137319</v>
      </c>
      <c r="J583" s="64"/>
    </row>
    <row r="584" spans="1:10" ht="15" customHeight="1" x14ac:dyDescent="0.15">
      <c r="A584" s="61" t="s">
        <v>1670</v>
      </c>
      <c r="B584" s="62" t="s">
        <v>1671</v>
      </c>
      <c r="C584" s="204">
        <v>318</v>
      </c>
      <c r="D584" s="204">
        <v>2755898</v>
      </c>
      <c r="E584" s="204">
        <v>2531081</v>
      </c>
      <c r="F584" s="204">
        <v>337136</v>
      </c>
      <c r="G584" s="204">
        <v>270685</v>
      </c>
      <c r="H584" s="204">
        <v>377895</v>
      </c>
      <c r="I584" s="204">
        <v>-40759</v>
      </c>
      <c r="J584" s="64"/>
    </row>
    <row r="585" spans="1:10" ht="21.95" customHeight="1" x14ac:dyDescent="0.15">
      <c r="A585" s="61" t="s">
        <v>1672</v>
      </c>
      <c r="B585" s="62" t="s">
        <v>1673</v>
      </c>
      <c r="C585" s="204">
        <v>154</v>
      </c>
      <c r="D585" s="204">
        <v>5706511</v>
      </c>
      <c r="E585" s="204">
        <v>4784858</v>
      </c>
      <c r="F585" s="204">
        <v>940550</v>
      </c>
      <c r="G585" s="204">
        <v>748029</v>
      </c>
      <c r="H585" s="204">
        <v>702655</v>
      </c>
      <c r="I585" s="204">
        <v>237895</v>
      </c>
      <c r="J585" s="64"/>
    </row>
    <row r="586" spans="1:10" ht="21.95" customHeight="1" x14ac:dyDescent="0.15">
      <c r="A586" s="61" t="s">
        <v>1674</v>
      </c>
      <c r="B586" s="62" t="s">
        <v>1675</v>
      </c>
      <c r="C586" s="204">
        <v>37</v>
      </c>
      <c r="D586" s="204">
        <v>95212</v>
      </c>
      <c r="E586" s="204">
        <v>72369</v>
      </c>
      <c r="F586" s="204">
        <v>14280</v>
      </c>
      <c r="G586" s="204">
        <v>9723</v>
      </c>
      <c r="H586" s="204">
        <v>11096</v>
      </c>
      <c r="I586" s="204">
        <v>3184</v>
      </c>
      <c r="J586" s="64"/>
    </row>
    <row r="587" spans="1:10" ht="15" customHeight="1" x14ac:dyDescent="0.15">
      <c r="A587" s="61" t="s">
        <v>1676</v>
      </c>
      <c r="B587" s="62" t="s">
        <v>1677</v>
      </c>
      <c r="C587" s="204">
        <v>64</v>
      </c>
      <c r="D587" s="204">
        <v>2783451</v>
      </c>
      <c r="E587" s="204">
        <v>2250364</v>
      </c>
      <c r="F587" s="204">
        <v>257347</v>
      </c>
      <c r="G587" s="204">
        <v>156225</v>
      </c>
      <c r="H587" s="204">
        <v>368087</v>
      </c>
      <c r="I587" s="204">
        <v>-110741</v>
      </c>
      <c r="J587" s="64"/>
    </row>
    <row r="588" spans="1:10" ht="21.95" customHeight="1" x14ac:dyDescent="0.15">
      <c r="A588" s="61" t="s">
        <v>1678</v>
      </c>
      <c r="B588" s="62" t="s">
        <v>1679</v>
      </c>
      <c r="C588" s="204">
        <v>137</v>
      </c>
      <c r="D588" s="204">
        <v>482106</v>
      </c>
      <c r="E588" s="204">
        <v>429992</v>
      </c>
      <c r="F588" s="204">
        <v>63757</v>
      </c>
      <c r="G588" s="204">
        <v>51531</v>
      </c>
      <c r="H588" s="204">
        <v>63510</v>
      </c>
      <c r="I588" s="204">
        <v>247</v>
      </c>
      <c r="J588" s="64"/>
    </row>
    <row r="589" spans="1:10" ht="21.95" customHeight="1" x14ac:dyDescent="0.15">
      <c r="A589" s="61" t="s">
        <v>2424</v>
      </c>
      <c r="B589" s="62" t="s">
        <v>1680</v>
      </c>
      <c r="C589" s="204">
        <v>1428</v>
      </c>
      <c r="D589" s="204">
        <v>17793824</v>
      </c>
      <c r="E589" s="204">
        <v>15225813</v>
      </c>
      <c r="F589" s="204">
        <v>2201921</v>
      </c>
      <c r="G589" s="204">
        <v>1667927</v>
      </c>
      <c r="H589" s="204">
        <v>2060230</v>
      </c>
      <c r="I589" s="204">
        <v>141692</v>
      </c>
      <c r="J589" s="64"/>
    </row>
    <row r="590" spans="1:10" ht="15" customHeight="1" x14ac:dyDescent="0.15">
      <c r="A590" s="61" t="s">
        <v>1681</v>
      </c>
      <c r="B590" s="62" t="s">
        <v>1682</v>
      </c>
      <c r="C590" s="204">
        <v>3007</v>
      </c>
      <c r="D590" s="204">
        <v>79746641</v>
      </c>
      <c r="E590" s="204">
        <v>69882050</v>
      </c>
      <c r="F590" s="204">
        <v>11332803</v>
      </c>
      <c r="G590" s="204">
        <v>8468185</v>
      </c>
      <c r="H590" s="204">
        <v>10415968</v>
      </c>
      <c r="I590" s="204">
        <v>916837</v>
      </c>
      <c r="J590" s="64"/>
    </row>
    <row r="591" spans="1:10" ht="21.95" customHeight="1" x14ac:dyDescent="0.15">
      <c r="A591" s="61" t="s">
        <v>1683</v>
      </c>
      <c r="B591" s="62" t="s">
        <v>1684</v>
      </c>
      <c r="C591" s="204">
        <v>221</v>
      </c>
      <c r="D591" s="204">
        <v>14577091</v>
      </c>
      <c r="E591" s="204">
        <v>13306110</v>
      </c>
      <c r="F591" s="204">
        <v>2095786</v>
      </c>
      <c r="G591" s="204">
        <v>1811406</v>
      </c>
      <c r="H591" s="204">
        <v>1848219</v>
      </c>
      <c r="I591" s="204">
        <v>247567</v>
      </c>
      <c r="J591" s="64"/>
    </row>
    <row r="592" spans="1:10" ht="15" customHeight="1" x14ac:dyDescent="0.15">
      <c r="A592" s="61" t="s">
        <v>1685</v>
      </c>
      <c r="B592" s="62" t="s">
        <v>1686</v>
      </c>
      <c r="C592" s="204">
        <v>44</v>
      </c>
      <c r="D592" s="204">
        <v>415057</v>
      </c>
      <c r="E592" s="204">
        <v>408920</v>
      </c>
      <c r="F592" s="204">
        <v>39443</v>
      </c>
      <c r="G592" s="204">
        <v>38000</v>
      </c>
      <c r="H592" s="204">
        <v>43467</v>
      </c>
      <c r="I592" s="204">
        <v>-4023</v>
      </c>
      <c r="J592" s="64"/>
    </row>
    <row r="593" spans="1:10" ht="21.95" customHeight="1" x14ac:dyDescent="0.15">
      <c r="A593" s="61" t="s">
        <v>2423</v>
      </c>
      <c r="B593" s="62" t="s">
        <v>1687</v>
      </c>
      <c r="C593" s="204">
        <v>177</v>
      </c>
      <c r="D593" s="204">
        <v>14162034</v>
      </c>
      <c r="E593" s="204">
        <v>12897190</v>
      </c>
      <c r="F593" s="204">
        <v>2056343</v>
      </c>
      <c r="G593" s="204">
        <v>1773406</v>
      </c>
      <c r="H593" s="204">
        <v>1804753</v>
      </c>
      <c r="I593" s="204">
        <v>251590</v>
      </c>
      <c r="J593" s="64"/>
    </row>
    <row r="594" spans="1:10" ht="21.95" customHeight="1" x14ac:dyDescent="0.15">
      <c r="A594" s="61" t="s">
        <v>1688</v>
      </c>
      <c r="B594" s="62" t="s">
        <v>1689</v>
      </c>
      <c r="C594" s="204">
        <v>288</v>
      </c>
      <c r="D594" s="204">
        <v>14237606</v>
      </c>
      <c r="E594" s="204">
        <v>11106620</v>
      </c>
      <c r="F594" s="204">
        <v>1965256</v>
      </c>
      <c r="G594" s="204">
        <v>1008534</v>
      </c>
      <c r="H594" s="204">
        <v>1983069</v>
      </c>
      <c r="I594" s="204">
        <v>-17813</v>
      </c>
      <c r="J594" s="64"/>
    </row>
    <row r="595" spans="1:10" ht="21.95" customHeight="1" x14ac:dyDescent="0.15">
      <c r="A595" s="61" t="s">
        <v>1690</v>
      </c>
      <c r="B595" s="62" t="s">
        <v>1691</v>
      </c>
      <c r="C595" s="204">
        <v>1082</v>
      </c>
      <c r="D595" s="204">
        <v>16229197</v>
      </c>
      <c r="E595" s="204">
        <v>15261094</v>
      </c>
      <c r="F595" s="204">
        <v>2753337</v>
      </c>
      <c r="G595" s="204">
        <v>2550158</v>
      </c>
      <c r="H595" s="204">
        <v>2491859</v>
      </c>
      <c r="I595" s="204">
        <v>261479</v>
      </c>
      <c r="J595" s="64"/>
    </row>
    <row r="596" spans="1:10" ht="21.95" customHeight="1" x14ac:dyDescent="0.15">
      <c r="A596" s="61" t="s">
        <v>1692</v>
      </c>
      <c r="B596" s="62" t="s">
        <v>1693</v>
      </c>
      <c r="C596" s="204">
        <v>154</v>
      </c>
      <c r="D596" s="204">
        <v>749238</v>
      </c>
      <c r="E596" s="204">
        <v>674930</v>
      </c>
      <c r="F596" s="204">
        <v>117325</v>
      </c>
      <c r="G596" s="204">
        <v>100904</v>
      </c>
      <c r="H596" s="204">
        <v>98173</v>
      </c>
      <c r="I596" s="204">
        <v>19152</v>
      </c>
      <c r="J596" s="64"/>
    </row>
    <row r="597" spans="1:10" ht="15" customHeight="1" x14ac:dyDescent="0.15">
      <c r="A597" s="61" t="s">
        <v>1694</v>
      </c>
      <c r="B597" s="62" t="s">
        <v>1695</v>
      </c>
      <c r="C597" s="204">
        <v>102</v>
      </c>
      <c r="D597" s="204">
        <v>900476</v>
      </c>
      <c r="E597" s="204">
        <v>784232</v>
      </c>
      <c r="F597" s="204">
        <v>134157</v>
      </c>
      <c r="G597" s="204">
        <v>110292</v>
      </c>
      <c r="H597" s="204">
        <v>116238</v>
      </c>
      <c r="I597" s="204">
        <v>17920</v>
      </c>
      <c r="J597" s="64"/>
    </row>
    <row r="598" spans="1:10" ht="21.95" customHeight="1" x14ac:dyDescent="0.15">
      <c r="A598" s="61" t="s">
        <v>1696</v>
      </c>
      <c r="B598" s="62" t="s">
        <v>1697</v>
      </c>
      <c r="C598" s="204">
        <v>137</v>
      </c>
      <c r="D598" s="204">
        <v>914553</v>
      </c>
      <c r="E598" s="204">
        <v>764963</v>
      </c>
      <c r="F598" s="204">
        <v>156674</v>
      </c>
      <c r="G598" s="204">
        <v>127345</v>
      </c>
      <c r="H598" s="204">
        <v>116169</v>
      </c>
      <c r="I598" s="204">
        <v>40504</v>
      </c>
      <c r="J598" s="64"/>
    </row>
    <row r="599" spans="1:10" ht="21.95" customHeight="1" x14ac:dyDescent="0.15">
      <c r="A599" s="61" t="s">
        <v>1698</v>
      </c>
      <c r="B599" s="62" t="s">
        <v>1699</v>
      </c>
      <c r="C599" s="204">
        <v>518</v>
      </c>
      <c r="D599" s="204">
        <v>10664696</v>
      </c>
      <c r="E599" s="204">
        <v>10132599</v>
      </c>
      <c r="F599" s="204">
        <v>1963757</v>
      </c>
      <c r="G599" s="204">
        <v>1850270</v>
      </c>
      <c r="H599" s="204">
        <v>1777022</v>
      </c>
      <c r="I599" s="204">
        <v>186735</v>
      </c>
      <c r="J599" s="64"/>
    </row>
    <row r="600" spans="1:10" ht="15" customHeight="1" x14ac:dyDescent="0.15">
      <c r="A600" s="61" t="s">
        <v>1700</v>
      </c>
      <c r="B600" s="62" t="s">
        <v>1701</v>
      </c>
      <c r="C600" s="204">
        <v>33</v>
      </c>
      <c r="D600" s="204">
        <v>82770</v>
      </c>
      <c r="E600" s="204">
        <v>75430</v>
      </c>
      <c r="F600" s="204">
        <v>13482</v>
      </c>
      <c r="G600" s="204">
        <v>11947</v>
      </c>
      <c r="H600" s="204">
        <v>9850</v>
      </c>
      <c r="I600" s="204">
        <v>3631</v>
      </c>
      <c r="J600" s="64"/>
    </row>
    <row r="601" spans="1:10" ht="15" customHeight="1" x14ac:dyDescent="0.15">
      <c r="A601" s="61" t="s">
        <v>1702</v>
      </c>
      <c r="B601" s="62" t="s">
        <v>1703</v>
      </c>
      <c r="C601" s="204">
        <v>48</v>
      </c>
      <c r="D601" s="204">
        <v>316886</v>
      </c>
      <c r="E601" s="204">
        <v>297516</v>
      </c>
      <c r="F601" s="204">
        <v>49424</v>
      </c>
      <c r="G601" s="204">
        <v>45698</v>
      </c>
      <c r="H601" s="204">
        <v>36610</v>
      </c>
      <c r="I601" s="204">
        <v>12813</v>
      </c>
      <c r="J601" s="64"/>
    </row>
    <row r="602" spans="1:10" ht="15" customHeight="1" x14ac:dyDescent="0.15">
      <c r="A602" s="61" t="s">
        <v>1704</v>
      </c>
      <c r="B602" s="62" t="s">
        <v>1705</v>
      </c>
      <c r="C602" s="204">
        <v>59</v>
      </c>
      <c r="D602" s="204">
        <v>2539126</v>
      </c>
      <c r="E602" s="204">
        <v>2480875</v>
      </c>
      <c r="F602" s="204">
        <v>307800</v>
      </c>
      <c r="G602" s="204">
        <v>296353</v>
      </c>
      <c r="H602" s="204">
        <v>330759</v>
      </c>
      <c r="I602" s="204">
        <v>-22959</v>
      </c>
      <c r="J602" s="64"/>
    </row>
    <row r="603" spans="1:10" ht="21.95" customHeight="1" x14ac:dyDescent="0.15">
      <c r="A603" s="61" t="s">
        <v>1706</v>
      </c>
      <c r="B603" s="62" t="s">
        <v>1707</v>
      </c>
      <c r="C603" s="204">
        <v>31</v>
      </c>
      <c r="D603" s="204">
        <v>61451</v>
      </c>
      <c r="E603" s="204">
        <v>50550</v>
      </c>
      <c r="F603" s="204">
        <v>10718</v>
      </c>
      <c r="G603" s="204">
        <v>7349</v>
      </c>
      <c r="H603" s="204">
        <v>7036</v>
      </c>
      <c r="I603" s="204">
        <v>3682</v>
      </c>
      <c r="J603" s="64"/>
    </row>
    <row r="604" spans="1:10" ht="30" customHeight="1" x14ac:dyDescent="0.15">
      <c r="A604" s="61" t="s">
        <v>2422</v>
      </c>
      <c r="B604" s="62" t="s">
        <v>1708</v>
      </c>
      <c r="C604" s="204">
        <v>654</v>
      </c>
      <c r="D604" s="204">
        <v>14077524</v>
      </c>
      <c r="E604" s="204">
        <v>12821761</v>
      </c>
      <c r="F604" s="204">
        <v>2059978</v>
      </c>
      <c r="G604" s="204">
        <v>1783170</v>
      </c>
      <c r="H604" s="204">
        <v>1694695</v>
      </c>
      <c r="I604" s="204">
        <v>365284</v>
      </c>
      <c r="J604" s="64"/>
    </row>
    <row r="605" spans="1:10" ht="15" customHeight="1" x14ac:dyDescent="0.15">
      <c r="A605" s="61" t="s">
        <v>1709</v>
      </c>
      <c r="B605" s="117" t="s">
        <v>1710</v>
      </c>
      <c r="C605" s="204">
        <v>347</v>
      </c>
      <c r="D605" s="204">
        <v>9255046</v>
      </c>
      <c r="E605" s="204">
        <v>8637707</v>
      </c>
      <c r="F605" s="204">
        <v>1338368</v>
      </c>
      <c r="G605" s="204">
        <v>1191484</v>
      </c>
      <c r="H605" s="204">
        <v>1149156</v>
      </c>
      <c r="I605" s="204">
        <v>189212</v>
      </c>
      <c r="J605" s="64"/>
    </row>
    <row r="606" spans="1:10" ht="21.95" customHeight="1" x14ac:dyDescent="0.15">
      <c r="A606" s="61" t="s">
        <v>1711</v>
      </c>
      <c r="B606" s="62" t="s">
        <v>1712</v>
      </c>
      <c r="C606" s="204">
        <v>174</v>
      </c>
      <c r="D606" s="204">
        <v>3472666</v>
      </c>
      <c r="E606" s="204">
        <v>3033363</v>
      </c>
      <c r="F606" s="204">
        <v>520821</v>
      </c>
      <c r="G606" s="204">
        <v>435169</v>
      </c>
      <c r="H606" s="204">
        <v>395545</v>
      </c>
      <c r="I606" s="204">
        <v>125276</v>
      </c>
      <c r="J606" s="64"/>
    </row>
    <row r="607" spans="1:10" ht="21.95" customHeight="1" x14ac:dyDescent="0.15">
      <c r="A607" s="61" t="s">
        <v>1713</v>
      </c>
      <c r="B607" s="62" t="s">
        <v>1714</v>
      </c>
      <c r="C607" s="204">
        <v>133</v>
      </c>
      <c r="D607" s="204">
        <v>1349811</v>
      </c>
      <c r="E607" s="204">
        <v>1150692</v>
      </c>
      <c r="F607" s="204">
        <v>200789</v>
      </c>
      <c r="G607" s="204">
        <v>156517</v>
      </c>
      <c r="H607" s="204">
        <v>149994</v>
      </c>
      <c r="I607" s="204">
        <v>50795</v>
      </c>
      <c r="J607" s="64"/>
    </row>
    <row r="608" spans="1:10" ht="21.95" customHeight="1" x14ac:dyDescent="0.15">
      <c r="A608" s="61" t="s">
        <v>2421</v>
      </c>
      <c r="B608" s="62" t="s">
        <v>1715</v>
      </c>
      <c r="C608" s="204">
        <v>302</v>
      </c>
      <c r="D608" s="204">
        <v>14262448</v>
      </c>
      <c r="E608" s="204">
        <v>11577169</v>
      </c>
      <c r="F608" s="204">
        <v>1603426</v>
      </c>
      <c r="G608" s="204">
        <v>1089326</v>
      </c>
      <c r="H608" s="204">
        <v>1485019</v>
      </c>
      <c r="I608" s="204">
        <v>118407</v>
      </c>
      <c r="J608" s="64"/>
    </row>
    <row r="609" spans="1:10" ht="15" customHeight="1" x14ac:dyDescent="0.15">
      <c r="A609" s="61" t="s">
        <v>1716</v>
      </c>
      <c r="B609" s="62" t="s">
        <v>1717</v>
      </c>
      <c r="C609" s="204">
        <v>94</v>
      </c>
      <c r="D609" s="204">
        <v>1564569</v>
      </c>
      <c r="E609" s="204">
        <v>1284094</v>
      </c>
      <c r="F609" s="204">
        <v>194759</v>
      </c>
      <c r="G609" s="204">
        <v>127492</v>
      </c>
      <c r="H609" s="204">
        <v>200522</v>
      </c>
      <c r="I609" s="204">
        <v>-5763</v>
      </c>
      <c r="J609" s="64"/>
    </row>
    <row r="610" spans="1:10" ht="21.95" customHeight="1" x14ac:dyDescent="0.15">
      <c r="A610" s="61" t="s">
        <v>2420</v>
      </c>
      <c r="B610" s="62" t="s">
        <v>1718</v>
      </c>
      <c r="C610" s="204">
        <v>366</v>
      </c>
      <c r="D610" s="204">
        <v>4798205</v>
      </c>
      <c r="E610" s="204">
        <v>4525201</v>
      </c>
      <c r="F610" s="204">
        <v>660261</v>
      </c>
      <c r="G610" s="204">
        <v>98099</v>
      </c>
      <c r="H610" s="204">
        <v>712584</v>
      </c>
      <c r="I610" s="204">
        <v>-52324</v>
      </c>
      <c r="J610" s="64"/>
    </row>
    <row r="611" spans="1:10" ht="21.95" customHeight="1" x14ac:dyDescent="0.15">
      <c r="A611" s="61" t="s">
        <v>1719</v>
      </c>
      <c r="B611" s="62" t="s">
        <v>1720</v>
      </c>
      <c r="C611" s="204">
        <v>736</v>
      </c>
      <c r="D611" s="204">
        <v>18456406</v>
      </c>
      <c r="E611" s="204">
        <v>16771522</v>
      </c>
      <c r="F611" s="204">
        <v>1894291</v>
      </c>
      <c r="G611" s="204">
        <v>1594946</v>
      </c>
      <c r="H611" s="204">
        <v>1940693</v>
      </c>
      <c r="I611" s="204">
        <v>-46402</v>
      </c>
      <c r="J611" s="64"/>
    </row>
    <row r="612" spans="1:10" ht="21.95" customHeight="1" x14ac:dyDescent="0.15">
      <c r="A612" s="65" t="s">
        <v>2419</v>
      </c>
      <c r="B612" s="66" t="s">
        <v>1721</v>
      </c>
      <c r="C612" s="203">
        <v>39290</v>
      </c>
      <c r="D612" s="203">
        <v>182999391</v>
      </c>
      <c r="E612" s="203">
        <v>172729328</v>
      </c>
      <c r="F612" s="203">
        <v>24521496</v>
      </c>
      <c r="G612" s="203">
        <v>22456628</v>
      </c>
      <c r="H612" s="203">
        <v>21543673</v>
      </c>
      <c r="I612" s="203">
        <v>2977837</v>
      </c>
      <c r="J612" s="64"/>
    </row>
    <row r="613" spans="1:10" ht="21.95" customHeight="1" x14ac:dyDescent="0.15">
      <c r="A613" s="61" t="s">
        <v>1722</v>
      </c>
      <c r="B613" s="62" t="s">
        <v>1723</v>
      </c>
      <c r="C613" s="204">
        <v>4972</v>
      </c>
      <c r="D613" s="204">
        <v>101566013</v>
      </c>
      <c r="E613" s="204">
        <v>97853595</v>
      </c>
      <c r="F613" s="204">
        <v>11399697</v>
      </c>
      <c r="G613" s="204">
        <v>10854056</v>
      </c>
      <c r="H613" s="204">
        <v>10985749</v>
      </c>
      <c r="I613" s="204">
        <v>413949</v>
      </c>
      <c r="J613" s="64"/>
    </row>
    <row r="614" spans="1:10" ht="21.95" customHeight="1" x14ac:dyDescent="0.15">
      <c r="A614" s="61" t="s">
        <v>1724</v>
      </c>
      <c r="B614" s="62" t="s">
        <v>1725</v>
      </c>
      <c r="C614" s="204">
        <v>2332</v>
      </c>
      <c r="D614" s="204">
        <v>98094372</v>
      </c>
      <c r="E614" s="204">
        <v>94766561</v>
      </c>
      <c r="F614" s="204">
        <v>10865318</v>
      </c>
      <c r="G614" s="204">
        <v>10409596</v>
      </c>
      <c r="H614" s="204">
        <v>10546444</v>
      </c>
      <c r="I614" s="204">
        <v>318875</v>
      </c>
      <c r="J614" s="64"/>
    </row>
    <row r="615" spans="1:10" ht="21.95" customHeight="1" x14ac:dyDescent="0.15">
      <c r="A615" s="61" t="s">
        <v>2418</v>
      </c>
      <c r="B615" s="62" t="s">
        <v>1726</v>
      </c>
      <c r="C615" s="204">
        <v>2640</v>
      </c>
      <c r="D615" s="204">
        <v>3471641</v>
      </c>
      <c r="E615" s="204">
        <v>3087034</v>
      </c>
      <c r="F615" s="204">
        <v>534379</v>
      </c>
      <c r="G615" s="204">
        <v>444460</v>
      </c>
      <c r="H615" s="204">
        <v>439305</v>
      </c>
      <c r="I615" s="204">
        <v>95075</v>
      </c>
      <c r="J615" s="64"/>
    </row>
    <row r="616" spans="1:10" ht="21.95" customHeight="1" x14ac:dyDescent="0.15">
      <c r="A616" s="61" t="s">
        <v>1727</v>
      </c>
      <c r="B616" s="62" t="s">
        <v>1728</v>
      </c>
      <c r="C616" s="204">
        <v>4882</v>
      </c>
      <c r="D616" s="204">
        <v>5964969</v>
      </c>
      <c r="E616" s="204">
        <v>5711738</v>
      </c>
      <c r="F616" s="204">
        <v>718510</v>
      </c>
      <c r="G616" s="204">
        <v>684169</v>
      </c>
      <c r="H616" s="204">
        <v>539217</v>
      </c>
      <c r="I616" s="204">
        <v>179294</v>
      </c>
      <c r="J616" s="64"/>
    </row>
    <row r="617" spans="1:10" ht="21.95" customHeight="1" x14ac:dyDescent="0.15">
      <c r="A617" s="61" t="s">
        <v>1729</v>
      </c>
      <c r="B617" s="62" t="s">
        <v>1730</v>
      </c>
      <c r="C617" s="204">
        <v>749</v>
      </c>
      <c r="D617" s="204">
        <v>566422</v>
      </c>
      <c r="E617" s="204">
        <v>529742</v>
      </c>
      <c r="F617" s="204">
        <v>44525</v>
      </c>
      <c r="G617" s="204">
        <v>41460</v>
      </c>
      <c r="H617" s="204">
        <v>37284</v>
      </c>
      <c r="I617" s="204">
        <v>7241</v>
      </c>
      <c r="J617" s="64"/>
    </row>
    <row r="618" spans="1:10" ht="21.95" customHeight="1" x14ac:dyDescent="0.15">
      <c r="A618" s="61" t="s">
        <v>2417</v>
      </c>
      <c r="B618" s="62" t="s">
        <v>1731</v>
      </c>
      <c r="C618" s="204">
        <v>328</v>
      </c>
      <c r="D618" s="204">
        <v>333815</v>
      </c>
      <c r="E618" s="204">
        <v>326555</v>
      </c>
      <c r="F618" s="204">
        <v>26632</v>
      </c>
      <c r="G618" s="204">
        <v>25817</v>
      </c>
      <c r="H618" s="204">
        <v>22423</v>
      </c>
      <c r="I618" s="204">
        <v>4210</v>
      </c>
      <c r="J618" s="64"/>
    </row>
    <row r="619" spans="1:10" ht="21.95" customHeight="1" x14ac:dyDescent="0.15">
      <c r="A619" s="61" t="s">
        <v>2287</v>
      </c>
      <c r="B619" s="62" t="s">
        <v>1732</v>
      </c>
      <c r="C619" s="204">
        <v>88</v>
      </c>
      <c r="D619" s="204">
        <v>144281</v>
      </c>
      <c r="E619" s="204">
        <v>124883</v>
      </c>
      <c r="F619" s="204">
        <v>10384</v>
      </c>
      <c r="G619" s="204">
        <v>8388</v>
      </c>
      <c r="H619" s="204">
        <v>9791</v>
      </c>
      <c r="I619" s="204">
        <v>592</v>
      </c>
      <c r="J619" s="64"/>
    </row>
    <row r="620" spans="1:10" ht="15" customHeight="1" x14ac:dyDescent="0.15">
      <c r="A620" s="61" t="s">
        <v>1733</v>
      </c>
      <c r="B620" s="62" t="s">
        <v>1734</v>
      </c>
      <c r="C620" s="204">
        <v>528</v>
      </c>
      <c r="D620" s="204">
        <v>389705</v>
      </c>
      <c r="E620" s="204">
        <v>385579</v>
      </c>
      <c r="F620" s="204">
        <v>36283</v>
      </c>
      <c r="G620" s="204">
        <v>35672</v>
      </c>
      <c r="H620" s="204">
        <v>24505</v>
      </c>
      <c r="I620" s="204">
        <v>11779</v>
      </c>
      <c r="J620" s="64"/>
    </row>
    <row r="621" spans="1:10" ht="15" customHeight="1" x14ac:dyDescent="0.15">
      <c r="A621" s="61" t="s">
        <v>1735</v>
      </c>
      <c r="B621" s="62" t="s">
        <v>1736</v>
      </c>
      <c r="C621" s="204">
        <v>1096</v>
      </c>
      <c r="D621" s="204">
        <v>1190764</v>
      </c>
      <c r="E621" s="204">
        <v>1145909</v>
      </c>
      <c r="F621" s="204">
        <v>214286</v>
      </c>
      <c r="G621" s="204">
        <v>204651</v>
      </c>
      <c r="H621" s="204">
        <v>162951</v>
      </c>
      <c r="I621" s="204">
        <v>51336</v>
      </c>
      <c r="J621" s="64"/>
    </row>
    <row r="622" spans="1:10" ht="15" customHeight="1" x14ac:dyDescent="0.15">
      <c r="A622" s="61" t="s">
        <v>1737</v>
      </c>
      <c r="B622" s="62" t="s">
        <v>1738</v>
      </c>
      <c r="C622" s="204">
        <v>238</v>
      </c>
      <c r="D622" s="204">
        <v>294582</v>
      </c>
      <c r="E622" s="204">
        <v>291986</v>
      </c>
      <c r="F622" s="204">
        <v>53068</v>
      </c>
      <c r="G622" s="204">
        <v>52362</v>
      </c>
      <c r="H622" s="204">
        <v>45820</v>
      </c>
      <c r="I622" s="204">
        <v>7248</v>
      </c>
      <c r="J622" s="64"/>
    </row>
    <row r="623" spans="1:10" ht="21.95" customHeight="1" x14ac:dyDescent="0.15">
      <c r="A623" s="61" t="s">
        <v>2288</v>
      </c>
      <c r="B623" s="62" t="s">
        <v>1739</v>
      </c>
      <c r="C623" s="204">
        <v>1855</v>
      </c>
      <c r="D623" s="204">
        <v>3045401</v>
      </c>
      <c r="E623" s="204">
        <v>2907084</v>
      </c>
      <c r="F623" s="204">
        <v>333331</v>
      </c>
      <c r="G623" s="204">
        <v>315820</v>
      </c>
      <c r="H623" s="204">
        <v>236444</v>
      </c>
      <c r="I623" s="204">
        <v>96888</v>
      </c>
      <c r="J623" s="64"/>
    </row>
    <row r="624" spans="1:10" ht="21.95" customHeight="1" x14ac:dyDescent="0.15">
      <c r="A624" s="61" t="s">
        <v>2289</v>
      </c>
      <c r="B624" s="62" t="s">
        <v>1740</v>
      </c>
      <c r="C624" s="204">
        <v>974</v>
      </c>
      <c r="D624" s="204">
        <v>2733100</v>
      </c>
      <c r="E624" s="204">
        <v>2731796</v>
      </c>
      <c r="F624" s="204">
        <v>500670</v>
      </c>
      <c r="G624" s="204">
        <v>500059</v>
      </c>
      <c r="H624" s="204">
        <v>428754</v>
      </c>
      <c r="I624" s="204">
        <v>71916</v>
      </c>
      <c r="J624" s="64"/>
    </row>
    <row r="625" spans="1:10" ht="21.95" customHeight="1" x14ac:dyDescent="0.15">
      <c r="A625" s="61" t="s">
        <v>2290</v>
      </c>
      <c r="B625" s="62" t="s">
        <v>1741</v>
      </c>
      <c r="C625" s="204">
        <v>636</v>
      </c>
      <c r="D625" s="204">
        <v>1820181</v>
      </c>
      <c r="E625" s="204">
        <v>1819317</v>
      </c>
      <c r="F625" s="204">
        <v>331754</v>
      </c>
      <c r="G625" s="204">
        <v>331290</v>
      </c>
      <c r="H625" s="204">
        <v>280282</v>
      </c>
      <c r="I625" s="204">
        <v>51471</v>
      </c>
      <c r="J625" s="64"/>
    </row>
    <row r="626" spans="1:10" ht="21.95" customHeight="1" x14ac:dyDescent="0.15">
      <c r="A626" s="61" t="s">
        <v>2291</v>
      </c>
      <c r="B626" s="62" t="s">
        <v>1742</v>
      </c>
      <c r="C626" s="204">
        <v>338</v>
      </c>
      <c r="D626" s="204">
        <v>912919</v>
      </c>
      <c r="E626" s="204">
        <v>912479</v>
      </c>
      <c r="F626" s="204">
        <v>168916</v>
      </c>
      <c r="G626" s="204">
        <v>168769</v>
      </c>
      <c r="H626" s="204">
        <v>148472</v>
      </c>
      <c r="I626" s="204">
        <v>20444</v>
      </c>
      <c r="J626" s="64"/>
    </row>
    <row r="627" spans="1:10" ht="21.95" customHeight="1" x14ac:dyDescent="0.15">
      <c r="A627" s="61" t="s">
        <v>2292</v>
      </c>
      <c r="B627" s="62" t="s">
        <v>1743</v>
      </c>
      <c r="C627" s="204">
        <v>1960</v>
      </c>
      <c r="D627" s="204">
        <v>2176296</v>
      </c>
      <c r="E627" s="204">
        <v>2026525</v>
      </c>
      <c r="F627" s="204">
        <v>389499</v>
      </c>
      <c r="G627" s="204">
        <v>319327</v>
      </c>
      <c r="H627" s="204">
        <v>263509</v>
      </c>
      <c r="I627" s="204">
        <v>125991</v>
      </c>
      <c r="J627" s="64"/>
    </row>
    <row r="628" spans="1:10" ht="21.95" customHeight="1" x14ac:dyDescent="0.15">
      <c r="A628" s="61" t="s">
        <v>2293</v>
      </c>
      <c r="B628" s="62" t="s">
        <v>1744</v>
      </c>
      <c r="C628" s="204">
        <v>992</v>
      </c>
      <c r="D628" s="204">
        <v>1171755</v>
      </c>
      <c r="E628" s="204">
        <v>1114040</v>
      </c>
      <c r="F628" s="204">
        <v>217671</v>
      </c>
      <c r="G628" s="204">
        <v>185046</v>
      </c>
      <c r="H628" s="204">
        <v>139029</v>
      </c>
      <c r="I628" s="204">
        <v>78642</v>
      </c>
      <c r="J628" s="64"/>
    </row>
    <row r="629" spans="1:10" ht="21.95" customHeight="1" x14ac:dyDescent="0.15">
      <c r="A629" s="61" t="s">
        <v>2294</v>
      </c>
      <c r="B629" s="62" t="s">
        <v>1745</v>
      </c>
      <c r="C629" s="204">
        <v>432</v>
      </c>
      <c r="D629" s="204">
        <v>510378</v>
      </c>
      <c r="E629" s="204">
        <v>439174</v>
      </c>
      <c r="F629" s="204">
        <v>83451</v>
      </c>
      <c r="G629" s="204">
        <v>53462</v>
      </c>
      <c r="H629" s="204">
        <v>57052</v>
      </c>
      <c r="I629" s="204">
        <v>26400</v>
      </c>
      <c r="J629" s="64"/>
    </row>
    <row r="630" spans="1:10" ht="21.95" customHeight="1" x14ac:dyDescent="0.15">
      <c r="A630" s="61" t="s">
        <v>2295</v>
      </c>
      <c r="B630" s="62" t="s">
        <v>1746</v>
      </c>
      <c r="C630" s="204">
        <v>536</v>
      </c>
      <c r="D630" s="204">
        <v>494164</v>
      </c>
      <c r="E630" s="204">
        <v>473311</v>
      </c>
      <c r="F630" s="204">
        <v>88378</v>
      </c>
      <c r="G630" s="204">
        <v>80819</v>
      </c>
      <c r="H630" s="204">
        <v>67428</v>
      </c>
      <c r="I630" s="204">
        <v>20950</v>
      </c>
      <c r="J630" s="64"/>
    </row>
    <row r="631" spans="1:10" ht="21.95" customHeight="1" x14ac:dyDescent="0.15">
      <c r="A631" s="61" t="s">
        <v>2296</v>
      </c>
      <c r="B631" s="62" t="s">
        <v>1747</v>
      </c>
      <c r="C631" s="204">
        <v>6114</v>
      </c>
      <c r="D631" s="204">
        <v>22415398</v>
      </c>
      <c r="E631" s="204">
        <v>19441720</v>
      </c>
      <c r="F631" s="204">
        <v>3607279</v>
      </c>
      <c r="G631" s="204">
        <v>2958579</v>
      </c>
      <c r="H631" s="204">
        <v>2932709</v>
      </c>
      <c r="I631" s="204">
        <v>674573</v>
      </c>
      <c r="J631" s="64"/>
    </row>
    <row r="632" spans="1:10" ht="15" customHeight="1" x14ac:dyDescent="0.15">
      <c r="A632" s="61" t="s">
        <v>1748</v>
      </c>
      <c r="B632" s="62" t="s">
        <v>1749</v>
      </c>
      <c r="C632" s="204">
        <v>1072</v>
      </c>
      <c r="D632" s="204">
        <v>1066851</v>
      </c>
      <c r="E632" s="204">
        <v>927550</v>
      </c>
      <c r="F632" s="204">
        <v>188286</v>
      </c>
      <c r="G632" s="204">
        <v>157484</v>
      </c>
      <c r="H632" s="204">
        <v>135314</v>
      </c>
      <c r="I632" s="204">
        <v>52973</v>
      </c>
      <c r="J632" s="64"/>
    </row>
    <row r="633" spans="1:10" ht="21.95" customHeight="1" x14ac:dyDescent="0.15">
      <c r="A633" s="61" t="s">
        <v>2297</v>
      </c>
      <c r="B633" s="62" t="s">
        <v>1750</v>
      </c>
      <c r="C633" s="204">
        <v>1615</v>
      </c>
      <c r="D633" s="204">
        <v>9366957</v>
      </c>
      <c r="E633" s="204">
        <v>8716440</v>
      </c>
      <c r="F633" s="204">
        <v>1670642</v>
      </c>
      <c r="G633" s="204">
        <v>1513670</v>
      </c>
      <c r="H633" s="204">
        <v>1325391</v>
      </c>
      <c r="I633" s="204">
        <v>345251</v>
      </c>
      <c r="J633" s="64"/>
    </row>
    <row r="634" spans="1:10" ht="21.95" customHeight="1" x14ac:dyDescent="0.15">
      <c r="A634" s="61" t="s">
        <v>2298</v>
      </c>
      <c r="B634" s="62" t="s">
        <v>1751</v>
      </c>
      <c r="C634" s="204">
        <v>751</v>
      </c>
      <c r="D634" s="204">
        <v>1322103</v>
      </c>
      <c r="E634" s="204">
        <v>1191273</v>
      </c>
      <c r="F634" s="204">
        <v>210381</v>
      </c>
      <c r="G634" s="204">
        <v>174947</v>
      </c>
      <c r="H634" s="204">
        <v>153151</v>
      </c>
      <c r="I634" s="204">
        <v>57230</v>
      </c>
      <c r="J634" s="64"/>
    </row>
    <row r="635" spans="1:10" ht="21.95" customHeight="1" x14ac:dyDescent="0.15">
      <c r="A635" s="61" t="s">
        <v>2299</v>
      </c>
      <c r="B635" s="62" t="s">
        <v>1752</v>
      </c>
      <c r="C635" s="204">
        <v>864</v>
      </c>
      <c r="D635" s="204">
        <v>8044854</v>
      </c>
      <c r="E635" s="204">
        <v>7525167</v>
      </c>
      <c r="F635" s="204">
        <v>1460260</v>
      </c>
      <c r="G635" s="204">
        <v>1338724</v>
      </c>
      <c r="H635" s="204">
        <v>1172239</v>
      </c>
      <c r="I635" s="204">
        <v>288022</v>
      </c>
      <c r="J635" s="64"/>
    </row>
    <row r="636" spans="1:10" ht="21.95" customHeight="1" x14ac:dyDescent="0.15">
      <c r="A636" s="61" t="s">
        <v>2300</v>
      </c>
      <c r="B636" s="62" t="s">
        <v>1753</v>
      </c>
      <c r="C636" s="204">
        <v>373</v>
      </c>
      <c r="D636" s="204">
        <v>301869</v>
      </c>
      <c r="E636" s="204">
        <v>281473</v>
      </c>
      <c r="F636" s="204">
        <v>49650</v>
      </c>
      <c r="G636" s="204">
        <v>43164</v>
      </c>
      <c r="H636" s="204">
        <v>36071</v>
      </c>
      <c r="I636" s="204">
        <v>13578</v>
      </c>
      <c r="J636" s="64"/>
    </row>
    <row r="637" spans="1:10" ht="15" customHeight="1" x14ac:dyDescent="0.15">
      <c r="A637" s="61" t="s">
        <v>1754</v>
      </c>
      <c r="B637" s="62" t="s">
        <v>1755</v>
      </c>
      <c r="C637" s="204">
        <v>1201</v>
      </c>
      <c r="D637" s="204">
        <v>2292346</v>
      </c>
      <c r="E637" s="204">
        <v>2130586</v>
      </c>
      <c r="F637" s="204">
        <v>287470</v>
      </c>
      <c r="G637" s="204">
        <v>221801</v>
      </c>
      <c r="H637" s="204">
        <v>334662</v>
      </c>
      <c r="I637" s="204">
        <v>-47192</v>
      </c>
      <c r="J637" s="64"/>
    </row>
    <row r="638" spans="1:10" ht="21.95" customHeight="1" x14ac:dyDescent="0.15">
      <c r="A638" s="61" t="s">
        <v>2301</v>
      </c>
      <c r="B638" s="62" t="s">
        <v>1756</v>
      </c>
      <c r="C638" s="204">
        <v>1853</v>
      </c>
      <c r="D638" s="204">
        <v>9387376</v>
      </c>
      <c r="E638" s="204">
        <v>7385671</v>
      </c>
      <c r="F638" s="204">
        <v>1411232</v>
      </c>
      <c r="G638" s="204">
        <v>1022459</v>
      </c>
      <c r="H638" s="204">
        <v>1101271</v>
      </c>
      <c r="I638" s="204">
        <v>309962</v>
      </c>
      <c r="J638" s="64"/>
    </row>
    <row r="639" spans="1:10" ht="15" customHeight="1" x14ac:dyDescent="0.15">
      <c r="A639" s="61" t="s">
        <v>1757</v>
      </c>
      <c r="B639" s="62" t="s">
        <v>1758</v>
      </c>
      <c r="C639" s="204">
        <v>993</v>
      </c>
      <c r="D639" s="204">
        <v>8746033</v>
      </c>
      <c r="E639" s="204">
        <v>6806541</v>
      </c>
      <c r="F639" s="204">
        <v>1300581</v>
      </c>
      <c r="G639" s="204">
        <v>926499</v>
      </c>
      <c r="H639" s="204">
        <v>1018521</v>
      </c>
      <c r="I639" s="204">
        <v>282060</v>
      </c>
      <c r="J639" s="64"/>
    </row>
    <row r="640" spans="1:10" ht="21.95" customHeight="1" x14ac:dyDescent="0.15">
      <c r="A640" s="61" t="s">
        <v>2302</v>
      </c>
      <c r="B640" s="62" t="s">
        <v>1759</v>
      </c>
      <c r="C640" s="204">
        <v>119</v>
      </c>
      <c r="D640" s="204">
        <v>50098</v>
      </c>
      <c r="E640" s="204">
        <v>46116</v>
      </c>
      <c r="F640" s="204">
        <v>8612</v>
      </c>
      <c r="G640" s="204">
        <v>7831</v>
      </c>
      <c r="H640" s="204">
        <v>5439</v>
      </c>
      <c r="I640" s="204">
        <v>3172</v>
      </c>
      <c r="J640" s="64"/>
    </row>
    <row r="641" spans="1:11" ht="21.95" customHeight="1" x14ac:dyDescent="0.15">
      <c r="A641" s="61" t="s">
        <v>2416</v>
      </c>
      <c r="B641" s="62" t="s">
        <v>1760</v>
      </c>
      <c r="C641" s="204">
        <v>207</v>
      </c>
      <c r="D641" s="204">
        <v>183595</v>
      </c>
      <c r="E641" s="204">
        <v>162838</v>
      </c>
      <c r="F641" s="204">
        <v>30975</v>
      </c>
      <c r="G641" s="204">
        <v>26722</v>
      </c>
      <c r="H641" s="204">
        <v>23372</v>
      </c>
      <c r="I641" s="204">
        <v>7603</v>
      </c>
      <c r="J641" s="64"/>
    </row>
    <row r="642" spans="1:11" ht="21.95" customHeight="1" x14ac:dyDescent="0.15">
      <c r="A642" s="61" t="s">
        <v>2415</v>
      </c>
      <c r="B642" s="62" t="s">
        <v>1761</v>
      </c>
      <c r="C642" s="204">
        <v>534</v>
      </c>
      <c r="D642" s="204">
        <v>407650</v>
      </c>
      <c r="E642" s="204">
        <v>370176</v>
      </c>
      <c r="F642" s="204">
        <v>71064</v>
      </c>
      <c r="G642" s="204">
        <v>61407</v>
      </c>
      <c r="H642" s="204">
        <v>53938</v>
      </c>
      <c r="I642" s="204">
        <v>17126</v>
      </c>
      <c r="J642" s="64"/>
    </row>
    <row r="643" spans="1:11" ht="21.95" customHeight="1" x14ac:dyDescent="0.15">
      <c r="A643" s="61" t="s">
        <v>2303</v>
      </c>
      <c r="B643" s="62" t="s">
        <v>1762</v>
      </c>
      <c r="C643" s="204">
        <v>2889</v>
      </c>
      <c r="D643" s="204">
        <v>3373763</v>
      </c>
      <c r="E643" s="204">
        <v>3078561</v>
      </c>
      <c r="F643" s="204">
        <v>574693</v>
      </c>
      <c r="G643" s="204">
        <v>499025</v>
      </c>
      <c r="H643" s="204">
        <v>453280</v>
      </c>
      <c r="I643" s="204">
        <v>121413</v>
      </c>
      <c r="J643" s="64"/>
    </row>
    <row r="644" spans="1:11" ht="15" customHeight="1" x14ac:dyDescent="0.15">
      <c r="A644" s="61" t="s">
        <v>1763</v>
      </c>
      <c r="B644" s="62" t="s">
        <v>1764</v>
      </c>
      <c r="C644" s="204">
        <v>365</v>
      </c>
      <c r="D644" s="204">
        <v>490253</v>
      </c>
      <c r="E644" s="204">
        <v>486851</v>
      </c>
      <c r="F644" s="204">
        <v>54357</v>
      </c>
      <c r="G644" s="204">
        <v>53426</v>
      </c>
      <c r="H644" s="204">
        <v>48210</v>
      </c>
      <c r="I644" s="204">
        <v>6148</v>
      </c>
      <c r="J644" s="64"/>
    </row>
    <row r="645" spans="1:11" ht="21.95" customHeight="1" x14ac:dyDescent="0.15">
      <c r="A645" s="61" t="s">
        <v>2304</v>
      </c>
      <c r="B645" s="62" t="s">
        <v>1765</v>
      </c>
      <c r="C645" s="204">
        <v>851</v>
      </c>
      <c r="D645" s="204">
        <v>446989</v>
      </c>
      <c r="E645" s="204">
        <v>439365</v>
      </c>
      <c r="F645" s="204">
        <v>76983</v>
      </c>
      <c r="G645" s="204">
        <v>75087</v>
      </c>
      <c r="H645" s="204">
        <v>56013</v>
      </c>
      <c r="I645" s="204">
        <v>20970</v>
      </c>
      <c r="J645" s="64"/>
    </row>
    <row r="646" spans="1:11" ht="21.95" customHeight="1" x14ac:dyDescent="0.15">
      <c r="A646" s="61" t="s">
        <v>1766</v>
      </c>
      <c r="B646" s="62" t="s">
        <v>1767</v>
      </c>
      <c r="C646" s="204">
        <v>308</v>
      </c>
      <c r="D646" s="204">
        <v>169424</v>
      </c>
      <c r="E646" s="204">
        <v>168923</v>
      </c>
      <c r="F646" s="204">
        <v>29221</v>
      </c>
      <c r="G646" s="204">
        <v>29103</v>
      </c>
      <c r="H646" s="204">
        <v>23403</v>
      </c>
      <c r="I646" s="204">
        <v>5818</v>
      </c>
      <c r="J646" s="64"/>
    </row>
    <row r="647" spans="1:11" ht="21.95" customHeight="1" x14ac:dyDescent="0.15">
      <c r="A647" s="61" t="s">
        <v>2305</v>
      </c>
      <c r="B647" s="62" t="s">
        <v>1768</v>
      </c>
      <c r="C647" s="204">
        <v>543</v>
      </c>
      <c r="D647" s="204">
        <v>277564</v>
      </c>
      <c r="E647" s="204">
        <v>270442</v>
      </c>
      <c r="F647" s="204">
        <v>47762</v>
      </c>
      <c r="G647" s="204">
        <v>45984</v>
      </c>
      <c r="H647" s="204">
        <v>32610</v>
      </c>
      <c r="I647" s="204">
        <v>15152</v>
      </c>
      <c r="J647" s="64"/>
    </row>
    <row r="648" spans="1:11" ht="21.95" customHeight="1" x14ac:dyDescent="0.15">
      <c r="A648" s="61" t="s">
        <v>2414</v>
      </c>
      <c r="B648" s="62" t="s">
        <v>1769</v>
      </c>
      <c r="C648" s="204">
        <v>50</v>
      </c>
      <c r="D648" s="204">
        <v>13976</v>
      </c>
      <c r="E648" s="204">
        <v>13240</v>
      </c>
      <c r="F648" s="204">
        <v>2313</v>
      </c>
      <c r="G648" s="204">
        <v>2074</v>
      </c>
      <c r="H648" s="204">
        <v>2110</v>
      </c>
      <c r="I648" s="204">
        <v>203</v>
      </c>
      <c r="J648" s="64"/>
    </row>
    <row r="649" spans="1:11" ht="21.95" customHeight="1" x14ac:dyDescent="0.15">
      <c r="A649" s="61" t="s">
        <v>2306</v>
      </c>
      <c r="B649" s="62" t="s">
        <v>1770</v>
      </c>
      <c r="C649" s="204">
        <v>1310</v>
      </c>
      <c r="D649" s="204">
        <v>2246882</v>
      </c>
      <c r="E649" s="204">
        <v>1977042</v>
      </c>
      <c r="F649" s="204">
        <v>409509</v>
      </c>
      <c r="G649" s="204">
        <v>340886</v>
      </c>
      <c r="H649" s="204">
        <v>324051</v>
      </c>
      <c r="I649" s="204">
        <v>85458</v>
      </c>
      <c r="J649" s="64"/>
    </row>
    <row r="650" spans="1:11" ht="21.95" customHeight="1" x14ac:dyDescent="0.15">
      <c r="A650" s="61" t="s">
        <v>2307</v>
      </c>
      <c r="B650" s="62" t="s">
        <v>1771</v>
      </c>
      <c r="C650" s="204">
        <v>753</v>
      </c>
      <c r="D650" s="204">
        <v>1008712</v>
      </c>
      <c r="E650" s="204">
        <v>903617</v>
      </c>
      <c r="F650" s="204">
        <v>185242</v>
      </c>
      <c r="G650" s="204">
        <v>162949</v>
      </c>
      <c r="H650" s="204">
        <v>131622</v>
      </c>
      <c r="I650" s="204">
        <v>53621</v>
      </c>
      <c r="J650" s="64"/>
    </row>
    <row r="651" spans="1:11" ht="21.95" customHeight="1" x14ac:dyDescent="0.15">
      <c r="A651" s="61" t="s">
        <v>2308</v>
      </c>
      <c r="B651" s="62" t="s">
        <v>1772</v>
      </c>
      <c r="C651" s="204">
        <v>557</v>
      </c>
      <c r="D651" s="204">
        <v>1238170</v>
      </c>
      <c r="E651" s="204">
        <v>1073426</v>
      </c>
      <c r="F651" s="204">
        <v>224267</v>
      </c>
      <c r="G651" s="204">
        <v>177937</v>
      </c>
      <c r="H651" s="204">
        <v>192430</v>
      </c>
      <c r="I651" s="204">
        <v>31837</v>
      </c>
      <c r="J651" s="64"/>
    </row>
    <row r="652" spans="1:11" ht="15" customHeight="1" x14ac:dyDescent="0.15">
      <c r="A652" s="61" t="s">
        <v>1773</v>
      </c>
      <c r="B652" s="62" t="s">
        <v>1774</v>
      </c>
      <c r="C652" s="204">
        <v>313</v>
      </c>
      <c r="D652" s="204">
        <v>175663</v>
      </c>
      <c r="E652" s="204">
        <v>162062</v>
      </c>
      <c r="F652" s="204">
        <v>31531</v>
      </c>
      <c r="G652" s="204">
        <v>27553</v>
      </c>
      <c r="H652" s="204">
        <v>22896</v>
      </c>
      <c r="I652" s="204">
        <v>8635</v>
      </c>
      <c r="J652" s="64"/>
    </row>
    <row r="653" spans="1:11" ht="21.95" customHeight="1" x14ac:dyDescent="0.15">
      <c r="A653" s="61" t="s">
        <v>2309</v>
      </c>
      <c r="B653" s="62" t="s">
        <v>1775</v>
      </c>
      <c r="C653" s="204">
        <v>11222</v>
      </c>
      <c r="D653" s="204">
        <v>36412355</v>
      </c>
      <c r="E653" s="204">
        <v>34246893</v>
      </c>
      <c r="F653" s="204">
        <v>5923575</v>
      </c>
      <c r="G653" s="204">
        <v>5452473</v>
      </c>
      <c r="H653" s="204">
        <v>4813149</v>
      </c>
      <c r="I653" s="204">
        <v>1110432</v>
      </c>
      <c r="J653" s="64"/>
    </row>
    <row r="654" spans="1:11" ht="15" customHeight="1" x14ac:dyDescent="0.15">
      <c r="A654" s="61" t="s">
        <v>1776</v>
      </c>
      <c r="B654" s="62" t="s">
        <v>1777</v>
      </c>
      <c r="C654" s="204">
        <v>1536</v>
      </c>
      <c r="D654" s="204">
        <v>3598984</v>
      </c>
      <c r="E654" s="204">
        <v>3210840</v>
      </c>
      <c r="F654" s="204">
        <v>657737</v>
      </c>
      <c r="G654" s="204">
        <v>566145</v>
      </c>
      <c r="H654" s="204">
        <v>485894</v>
      </c>
      <c r="I654" s="204">
        <v>171844</v>
      </c>
      <c r="J654" s="64"/>
      <c r="K654" s="64"/>
    </row>
    <row r="655" spans="1:11" ht="21.95" customHeight="1" x14ac:dyDescent="0.15">
      <c r="A655" s="61" t="s">
        <v>2413</v>
      </c>
      <c r="B655" s="62" t="s">
        <v>1778</v>
      </c>
      <c r="C655" s="204" t="s">
        <v>67</v>
      </c>
      <c r="D655" s="204" t="s">
        <v>67</v>
      </c>
      <c r="E655" s="204" t="s">
        <v>67</v>
      </c>
      <c r="F655" s="204" t="s">
        <v>67</v>
      </c>
      <c r="G655" s="204" t="s">
        <v>67</v>
      </c>
      <c r="H655" s="204" t="s">
        <v>67</v>
      </c>
      <c r="I655" s="204" t="s">
        <v>67</v>
      </c>
      <c r="J655" s="64"/>
      <c r="K655" s="64"/>
    </row>
    <row r="656" spans="1:11" ht="15" customHeight="1" x14ac:dyDescent="0.15">
      <c r="A656" s="61" t="s">
        <v>1779</v>
      </c>
      <c r="B656" s="62" t="s">
        <v>1780</v>
      </c>
      <c r="C656" s="204">
        <v>392</v>
      </c>
      <c r="D656" s="204">
        <v>520404</v>
      </c>
      <c r="E656" s="204">
        <v>455763</v>
      </c>
      <c r="F656" s="204">
        <v>94262</v>
      </c>
      <c r="G656" s="204">
        <v>79625</v>
      </c>
      <c r="H656" s="204">
        <v>62275</v>
      </c>
      <c r="I656" s="204">
        <v>31987</v>
      </c>
      <c r="J656" s="64"/>
      <c r="K656" s="64"/>
    </row>
    <row r="657" spans="1:11" ht="21.95" customHeight="1" x14ac:dyDescent="0.15">
      <c r="A657" s="61" t="s">
        <v>2310</v>
      </c>
      <c r="B657" s="62" t="s">
        <v>1781</v>
      </c>
      <c r="C657" s="204" t="s">
        <v>67</v>
      </c>
      <c r="D657" s="204" t="s">
        <v>67</v>
      </c>
      <c r="E657" s="204" t="s">
        <v>67</v>
      </c>
      <c r="F657" s="204" t="s">
        <v>67</v>
      </c>
      <c r="G657" s="204" t="s">
        <v>67</v>
      </c>
      <c r="H657" s="204" t="s">
        <v>67</v>
      </c>
      <c r="I657" s="204" t="s">
        <v>67</v>
      </c>
      <c r="J657" s="64"/>
      <c r="K657" s="64"/>
    </row>
    <row r="658" spans="1:11" ht="15" customHeight="1" x14ac:dyDescent="0.15">
      <c r="A658" s="61" t="s">
        <v>1782</v>
      </c>
      <c r="B658" s="62" t="s">
        <v>1783</v>
      </c>
      <c r="C658" s="204">
        <v>1660</v>
      </c>
      <c r="D658" s="204">
        <v>8560626</v>
      </c>
      <c r="E658" s="204">
        <v>8531504</v>
      </c>
      <c r="F658" s="204">
        <v>1577590</v>
      </c>
      <c r="G658" s="204">
        <v>1571418</v>
      </c>
      <c r="H658" s="204">
        <v>1355285</v>
      </c>
      <c r="I658" s="204">
        <v>222307</v>
      </c>
      <c r="J658" s="64"/>
      <c r="K658" s="64"/>
    </row>
    <row r="659" spans="1:11" ht="21.95" customHeight="1" x14ac:dyDescent="0.15">
      <c r="A659" s="61" t="s">
        <v>2311</v>
      </c>
      <c r="B659" s="62" t="s">
        <v>1784</v>
      </c>
      <c r="C659" s="204">
        <v>673</v>
      </c>
      <c r="D659" s="204">
        <v>2214553</v>
      </c>
      <c r="E659" s="204">
        <v>1867181</v>
      </c>
      <c r="F659" s="204">
        <v>271455</v>
      </c>
      <c r="G659" s="204">
        <v>225968</v>
      </c>
      <c r="H659" s="204">
        <v>199386</v>
      </c>
      <c r="I659" s="204">
        <v>72069</v>
      </c>
      <c r="J659" s="64"/>
      <c r="K659" s="64"/>
    </row>
    <row r="660" spans="1:11" ht="21.95" customHeight="1" x14ac:dyDescent="0.15">
      <c r="A660" s="61" t="s">
        <v>2312</v>
      </c>
      <c r="B660" s="62" t="s">
        <v>1785</v>
      </c>
      <c r="C660" s="204" t="s">
        <v>67</v>
      </c>
      <c r="D660" s="204" t="s">
        <v>67</v>
      </c>
      <c r="E660" s="204" t="s">
        <v>67</v>
      </c>
      <c r="F660" s="204" t="s">
        <v>67</v>
      </c>
      <c r="G660" s="204" t="s">
        <v>67</v>
      </c>
      <c r="H660" s="204" t="s">
        <v>67</v>
      </c>
      <c r="I660" s="204" t="s">
        <v>67</v>
      </c>
      <c r="J660" s="64"/>
      <c r="K660" s="64"/>
    </row>
    <row r="661" spans="1:11" ht="21.95" customHeight="1" x14ac:dyDescent="0.15">
      <c r="A661" s="61" t="s">
        <v>1786</v>
      </c>
      <c r="B661" s="62" t="s">
        <v>2117</v>
      </c>
      <c r="C661" s="204">
        <v>1339</v>
      </c>
      <c r="D661" s="204">
        <v>1363103</v>
      </c>
      <c r="E661" s="204">
        <v>1222134</v>
      </c>
      <c r="F661" s="204">
        <v>144840</v>
      </c>
      <c r="G661" s="204">
        <v>127184</v>
      </c>
      <c r="H661" s="204">
        <v>114381</v>
      </c>
      <c r="I661" s="204">
        <v>30460</v>
      </c>
      <c r="J661" s="64"/>
      <c r="K661" s="64"/>
    </row>
    <row r="662" spans="1:11" ht="21.95" customHeight="1" x14ac:dyDescent="0.15">
      <c r="A662" s="61" t="s">
        <v>2313</v>
      </c>
      <c r="B662" s="62" t="s">
        <v>2116</v>
      </c>
      <c r="C662" s="204">
        <v>1079</v>
      </c>
      <c r="D662" s="204">
        <v>840299</v>
      </c>
      <c r="E662" s="204">
        <v>728149</v>
      </c>
      <c r="F662" s="204">
        <v>96338</v>
      </c>
      <c r="G662" s="204">
        <v>82593</v>
      </c>
      <c r="H662" s="204">
        <v>64146</v>
      </c>
      <c r="I662" s="204">
        <v>32192</v>
      </c>
      <c r="J662" s="64"/>
      <c r="K662" s="64"/>
    </row>
    <row r="663" spans="1:11" ht="21.95" customHeight="1" x14ac:dyDescent="0.15">
      <c r="A663" s="61" t="s">
        <v>2314</v>
      </c>
      <c r="B663" s="62" t="s">
        <v>1787</v>
      </c>
      <c r="C663" s="204">
        <v>260</v>
      </c>
      <c r="D663" s="204">
        <v>522804</v>
      </c>
      <c r="E663" s="204">
        <v>493985</v>
      </c>
      <c r="F663" s="204">
        <v>48502</v>
      </c>
      <c r="G663" s="204">
        <v>44591</v>
      </c>
      <c r="H663" s="204">
        <v>50235</v>
      </c>
      <c r="I663" s="204">
        <v>-1733</v>
      </c>
      <c r="J663" s="64"/>
      <c r="K663" s="64"/>
    </row>
    <row r="664" spans="1:11" ht="15" customHeight="1" x14ac:dyDescent="0.15">
      <c r="A664" s="61" t="s">
        <v>1788</v>
      </c>
      <c r="B664" s="62" t="s">
        <v>1789</v>
      </c>
      <c r="C664" s="204">
        <v>897</v>
      </c>
      <c r="D664" s="204">
        <v>766397</v>
      </c>
      <c r="E664" s="204">
        <v>724638</v>
      </c>
      <c r="F664" s="204">
        <v>105256</v>
      </c>
      <c r="G664" s="204">
        <v>92877</v>
      </c>
      <c r="H664" s="204">
        <v>75074</v>
      </c>
      <c r="I664" s="204">
        <v>30182</v>
      </c>
      <c r="J664" s="64"/>
      <c r="K664" s="64"/>
    </row>
    <row r="665" spans="1:11" ht="21.95" customHeight="1" x14ac:dyDescent="0.15">
      <c r="A665" s="61" t="s">
        <v>1790</v>
      </c>
      <c r="B665" s="62" t="s">
        <v>1791</v>
      </c>
      <c r="C665" s="204">
        <v>2910</v>
      </c>
      <c r="D665" s="204">
        <v>2063149</v>
      </c>
      <c r="E665" s="204">
        <v>1944694</v>
      </c>
      <c r="F665" s="204">
        <v>339618</v>
      </c>
      <c r="G665" s="204">
        <v>311940</v>
      </c>
      <c r="H665" s="204">
        <v>226832</v>
      </c>
      <c r="I665" s="204">
        <v>112788</v>
      </c>
      <c r="J665" s="64"/>
      <c r="K665" s="64"/>
    </row>
    <row r="666" spans="1:11" ht="15" customHeight="1" x14ac:dyDescent="0.15">
      <c r="A666" s="61" t="s">
        <v>1792</v>
      </c>
      <c r="B666" s="62" t="s">
        <v>1793</v>
      </c>
      <c r="C666" s="204">
        <v>902</v>
      </c>
      <c r="D666" s="204">
        <v>606631</v>
      </c>
      <c r="E666" s="204">
        <v>582136</v>
      </c>
      <c r="F666" s="204">
        <v>108915</v>
      </c>
      <c r="G666" s="204">
        <v>103912</v>
      </c>
      <c r="H666" s="204">
        <v>54730</v>
      </c>
      <c r="I666" s="204">
        <v>54185</v>
      </c>
      <c r="J666" s="64"/>
      <c r="K666" s="64"/>
    </row>
    <row r="667" spans="1:11" ht="21.95" customHeight="1" x14ac:dyDescent="0.15">
      <c r="A667" s="61" t="s">
        <v>2315</v>
      </c>
      <c r="B667" s="62" t="s">
        <v>1794</v>
      </c>
      <c r="C667" s="204">
        <v>194</v>
      </c>
      <c r="D667" s="204">
        <v>132130</v>
      </c>
      <c r="E667" s="204">
        <v>123626</v>
      </c>
      <c r="F667" s="204">
        <v>23138</v>
      </c>
      <c r="G667" s="204">
        <v>21235</v>
      </c>
      <c r="H667" s="204">
        <v>15436</v>
      </c>
      <c r="I667" s="204">
        <v>7701</v>
      </c>
      <c r="J667" s="64"/>
      <c r="K667" s="64"/>
    </row>
    <row r="668" spans="1:11" ht="21.95" customHeight="1" x14ac:dyDescent="0.15">
      <c r="A668" s="61" t="s">
        <v>1795</v>
      </c>
      <c r="B668" s="62" t="s">
        <v>1796</v>
      </c>
      <c r="C668" s="204">
        <v>506</v>
      </c>
      <c r="D668" s="204">
        <v>269916</v>
      </c>
      <c r="E668" s="204">
        <v>260109</v>
      </c>
      <c r="F668" s="204">
        <v>35254</v>
      </c>
      <c r="G668" s="204">
        <v>32533</v>
      </c>
      <c r="H668" s="204">
        <v>27305</v>
      </c>
      <c r="I668" s="204">
        <v>7949</v>
      </c>
      <c r="J668" s="64"/>
      <c r="K668" s="64"/>
    </row>
    <row r="669" spans="1:11" ht="21.95" customHeight="1" x14ac:dyDescent="0.15">
      <c r="A669" s="61" t="s">
        <v>2412</v>
      </c>
      <c r="B669" s="62" t="s">
        <v>1797</v>
      </c>
      <c r="C669" s="204">
        <v>1308</v>
      </c>
      <c r="D669" s="204">
        <v>1054472</v>
      </c>
      <c r="E669" s="204">
        <v>978823</v>
      </c>
      <c r="F669" s="204">
        <v>172312</v>
      </c>
      <c r="G669" s="204">
        <v>154260</v>
      </c>
      <c r="H669" s="204">
        <v>129360</v>
      </c>
      <c r="I669" s="204">
        <v>42952</v>
      </c>
      <c r="J669" s="64"/>
      <c r="K669" s="64"/>
    </row>
    <row r="670" spans="1:11" ht="21.95" customHeight="1" x14ac:dyDescent="0.15">
      <c r="A670" s="61" t="s">
        <v>2316</v>
      </c>
      <c r="B670" s="62" t="s">
        <v>1798</v>
      </c>
      <c r="C670" s="204" t="s">
        <v>67</v>
      </c>
      <c r="D670" s="204" t="s">
        <v>67</v>
      </c>
      <c r="E670" s="204" t="s">
        <v>67</v>
      </c>
      <c r="F670" s="204" t="s">
        <v>67</v>
      </c>
      <c r="G670" s="204" t="s">
        <v>67</v>
      </c>
      <c r="H670" s="204" t="s">
        <v>67</v>
      </c>
      <c r="I670" s="204" t="s">
        <v>67</v>
      </c>
      <c r="J670" s="64"/>
      <c r="K670" s="64"/>
    </row>
    <row r="671" spans="1:11" ht="21.95" customHeight="1" x14ac:dyDescent="0.15">
      <c r="A671" s="61" t="s">
        <v>2317</v>
      </c>
      <c r="B671" s="62" t="s">
        <v>1799</v>
      </c>
      <c r="C671" s="204" t="s">
        <v>67</v>
      </c>
      <c r="D671" s="204" t="s">
        <v>67</v>
      </c>
      <c r="E671" s="204" t="s">
        <v>67</v>
      </c>
      <c r="F671" s="204" t="s">
        <v>67</v>
      </c>
      <c r="G671" s="204" t="s">
        <v>67</v>
      </c>
      <c r="H671" s="204" t="s">
        <v>67</v>
      </c>
      <c r="I671" s="204" t="s">
        <v>67</v>
      </c>
      <c r="J671" s="64"/>
      <c r="K671" s="64"/>
    </row>
    <row r="672" spans="1:11" ht="15" customHeight="1" x14ac:dyDescent="0.15">
      <c r="A672" s="61" t="s">
        <v>1800</v>
      </c>
      <c r="B672" s="62" t="s">
        <v>1801</v>
      </c>
      <c r="C672" s="204">
        <v>38</v>
      </c>
      <c r="D672" s="204">
        <v>9599</v>
      </c>
      <c r="E672" s="204">
        <v>9507</v>
      </c>
      <c r="F672" s="204">
        <v>800</v>
      </c>
      <c r="G672" s="204">
        <v>786</v>
      </c>
      <c r="H672" s="204">
        <v>680</v>
      </c>
      <c r="I672" s="204">
        <v>120</v>
      </c>
      <c r="J672" s="64"/>
      <c r="K672" s="64"/>
    </row>
    <row r="673" spans="1:11" ht="21.95" customHeight="1" x14ac:dyDescent="0.15">
      <c r="A673" s="61" t="s">
        <v>2411</v>
      </c>
      <c r="B673" s="62" t="s">
        <v>1802</v>
      </c>
      <c r="C673" s="204">
        <v>827</v>
      </c>
      <c r="D673" s="204">
        <v>522557</v>
      </c>
      <c r="E673" s="204">
        <v>469400</v>
      </c>
      <c r="F673" s="204">
        <v>74932</v>
      </c>
      <c r="G673" s="204">
        <v>61431</v>
      </c>
      <c r="H673" s="204">
        <v>57851</v>
      </c>
      <c r="I673" s="204">
        <v>17081</v>
      </c>
      <c r="J673" s="64"/>
      <c r="K673" s="64"/>
    </row>
    <row r="674" spans="1:11" ht="21.95" customHeight="1" x14ac:dyDescent="0.15">
      <c r="A674" s="61" t="s">
        <v>2318</v>
      </c>
      <c r="B674" s="62" t="s">
        <v>1803</v>
      </c>
      <c r="C674" s="204">
        <v>537</v>
      </c>
      <c r="D674" s="204">
        <v>239297</v>
      </c>
      <c r="E674" s="204">
        <v>226411</v>
      </c>
      <c r="F674" s="204">
        <v>30087</v>
      </c>
      <c r="G674" s="204">
        <v>27463</v>
      </c>
      <c r="H674" s="204">
        <v>21396</v>
      </c>
      <c r="I674" s="204">
        <v>8690</v>
      </c>
      <c r="J674" s="64"/>
      <c r="K674" s="64"/>
    </row>
    <row r="675" spans="1:11" ht="21.95" customHeight="1" x14ac:dyDescent="0.15">
      <c r="A675" s="61" t="s">
        <v>1804</v>
      </c>
      <c r="B675" s="62" t="s">
        <v>1805</v>
      </c>
      <c r="C675" s="204">
        <v>308</v>
      </c>
      <c r="D675" s="204">
        <v>163428</v>
      </c>
      <c r="E675" s="204">
        <v>155393</v>
      </c>
      <c r="F675" s="204">
        <v>17095</v>
      </c>
      <c r="G675" s="204">
        <v>15709</v>
      </c>
      <c r="H675" s="204">
        <v>14043</v>
      </c>
      <c r="I675" s="204">
        <v>3052</v>
      </c>
      <c r="J675" s="64"/>
      <c r="K675" s="64"/>
    </row>
    <row r="676" spans="1:11" ht="21.95" customHeight="1" x14ac:dyDescent="0.15">
      <c r="A676" s="61" t="s">
        <v>1806</v>
      </c>
      <c r="B676" s="62" t="s">
        <v>1807</v>
      </c>
      <c r="C676" s="204">
        <v>137</v>
      </c>
      <c r="D676" s="204">
        <v>51872</v>
      </c>
      <c r="E676" s="204">
        <v>47282</v>
      </c>
      <c r="F676" s="204">
        <v>9475</v>
      </c>
      <c r="G676" s="204">
        <v>8294</v>
      </c>
      <c r="H676" s="204">
        <v>4938</v>
      </c>
      <c r="I676" s="204">
        <v>4537</v>
      </c>
      <c r="J676" s="64"/>
      <c r="K676" s="64"/>
    </row>
    <row r="677" spans="1:11" ht="21.95" customHeight="1" x14ac:dyDescent="0.15">
      <c r="A677" s="61" t="s">
        <v>2319</v>
      </c>
      <c r="B677" s="62" t="s">
        <v>1808</v>
      </c>
      <c r="C677" s="204">
        <v>92</v>
      </c>
      <c r="D677" s="204">
        <v>23996</v>
      </c>
      <c r="E677" s="204">
        <v>23736</v>
      </c>
      <c r="F677" s="204">
        <v>3517</v>
      </c>
      <c r="G677" s="204">
        <v>3461</v>
      </c>
      <c r="H677" s="204">
        <v>2416</v>
      </c>
      <c r="I677" s="204">
        <v>1101</v>
      </c>
      <c r="J677" s="64"/>
      <c r="K677" s="64"/>
    </row>
    <row r="678" spans="1:11" ht="21.95" customHeight="1" x14ac:dyDescent="0.15">
      <c r="A678" s="61" t="s">
        <v>2320</v>
      </c>
      <c r="B678" s="62" t="s">
        <v>1809</v>
      </c>
      <c r="C678" s="204">
        <v>5740</v>
      </c>
      <c r="D678" s="204">
        <v>8118199</v>
      </c>
      <c r="E678" s="204">
        <v>7412090</v>
      </c>
      <c r="F678" s="204">
        <v>1377486</v>
      </c>
      <c r="G678" s="204">
        <v>1161477</v>
      </c>
      <c r="H678" s="204">
        <v>1105908</v>
      </c>
      <c r="I678" s="204">
        <v>271578</v>
      </c>
      <c r="J678" s="64"/>
      <c r="K678" s="64"/>
    </row>
    <row r="679" spans="1:11" ht="15" customHeight="1" x14ac:dyDescent="0.15">
      <c r="A679" s="61" t="s">
        <v>1810</v>
      </c>
      <c r="B679" s="62" t="s">
        <v>1811</v>
      </c>
      <c r="C679" s="204">
        <v>2734</v>
      </c>
      <c r="D679" s="204">
        <v>5461372</v>
      </c>
      <c r="E679" s="204">
        <v>4956405</v>
      </c>
      <c r="F679" s="204">
        <v>935041</v>
      </c>
      <c r="G679" s="204">
        <v>765365</v>
      </c>
      <c r="H679" s="204">
        <v>753113</v>
      </c>
      <c r="I679" s="204">
        <v>181928</v>
      </c>
      <c r="J679" s="64"/>
      <c r="K679" s="64"/>
    </row>
    <row r="680" spans="1:11" ht="21.95" customHeight="1" x14ac:dyDescent="0.15">
      <c r="A680" s="61" t="s">
        <v>2321</v>
      </c>
      <c r="B680" s="62" t="s">
        <v>1812</v>
      </c>
      <c r="C680" s="204">
        <v>3006</v>
      </c>
      <c r="D680" s="204">
        <v>2656827</v>
      </c>
      <c r="E680" s="204">
        <v>2455685</v>
      </c>
      <c r="F680" s="204">
        <v>442445</v>
      </c>
      <c r="G680" s="204">
        <v>396111</v>
      </c>
      <c r="H680" s="204">
        <v>352795</v>
      </c>
      <c r="I680" s="204">
        <v>89650</v>
      </c>
      <c r="J680" s="64"/>
      <c r="K680" s="64"/>
    </row>
    <row r="681" spans="1:11" ht="21.95" customHeight="1" x14ac:dyDescent="0.15">
      <c r="A681" s="61" t="s">
        <v>2410</v>
      </c>
      <c r="B681" s="62" t="s">
        <v>1813</v>
      </c>
      <c r="C681" s="204">
        <v>246</v>
      </c>
      <c r="D681" s="204">
        <v>1100054</v>
      </c>
      <c r="E681" s="204">
        <v>1086256</v>
      </c>
      <c r="F681" s="204">
        <v>204123</v>
      </c>
      <c r="G681" s="204">
        <v>201149</v>
      </c>
      <c r="H681" s="204">
        <v>188038</v>
      </c>
      <c r="I681" s="204">
        <v>16085</v>
      </c>
      <c r="J681" s="64"/>
      <c r="K681" s="64"/>
    </row>
    <row r="682" spans="1:11" ht="21.95" customHeight="1" x14ac:dyDescent="0.15">
      <c r="A682" s="61" t="s">
        <v>2322</v>
      </c>
      <c r="B682" s="62" t="s">
        <v>1814</v>
      </c>
      <c r="C682" s="204">
        <v>2760</v>
      </c>
      <c r="D682" s="204">
        <v>1556773</v>
      </c>
      <c r="E682" s="204">
        <v>1369429</v>
      </c>
      <c r="F682" s="204">
        <v>238322</v>
      </c>
      <c r="G682" s="204">
        <v>194963</v>
      </c>
      <c r="H682" s="204">
        <v>164757</v>
      </c>
      <c r="I682" s="204">
        <v>73565</v>
      </c>
      <c r="J682" s="64"/>
      <c r="K682" s="64"/>
    </row>
    <row r="683" spans="1:11" ht="15" customHeight="1" x14ac:dyDescent="0.15">
      <c r="A683" s="65" t="s">
        <v>625</v>
      </c>
      <c r="B683" s="66" t="s">
        <v>626</v>
      </c>
      <c r="C683" s="203">
        <v>10807</v>
      </c>
      <c r="D683" s="203">
        <v>25522961</v>
      </c>
      <c r="E683" s="203">
        <v>25264040</v>
      </c>
      <c r="F683" s="203">
        <v>4577310</v>
      </c>
      <c r="G683" s="203">
        <v>4000486</v>
      </c>
      <c r="H683" s="203">
        <v>3291743</v>
      </c>
      <c r="I683" s="203">
        <v>1285570</v>
      </c>
      <c r="J683" s="64"/>
      <c r="K683" s="64"/>
    </row>
    <row r="684" spans="1:11" ht="21.95" customHeight="1" x14ac:dyDescent="0.15">
      <c r="A684" s="68" t="s">
        <v>627</v>
      </c>
      <c r="B684" s="66" t="s">
        <v>628</v>
      </c>
      <c r="C684" s="203">
        <v>6805</v>
      </c>
      <c r="D684" s="203">
        <v>8012487</v>
      </c>
      <c r="E684" s="203">
        <v>7941700</v>
      </c>
      <c r="F684" s="203">
        <v>1403129</v>
      </c>
      <c r="G684" s="203">
        <v>1292937</v>
      </c>
      <c r="H684" s="203">
        <v>1000144</v>
      </c>
      <c r="I684" s="203">
        <v>402986</v>
      </c>
      <c r="J684" s="64"/>
      <c r="K684" s="64"/>
    </row>
    <row r="685" spans="1:11" ht="21.95" customHeight="1" x14ac:dyDescent="0.15">
      <c r="A685" s="61" t="s">
        <v>2323</v>
      </c>
      <c r="B685" s="62" t="s">
        <v>1815</v>
      </c>
      <c r="C685" s="204" t="s">
        <v>67</v>
      </c>
      <c r="D685" s="204" t="s">
        <v>67</v>
      </c>
      <c r="E685" s="204" t="s">
        <v>67</v>
      </c>
      <c r="F685" s="204" t="s">
        <v>67</v>
      </c>
      <c r="G685" s="204" t="s">
        <v>67</v>
      </c>
      <c r="H685" s="204" t="s">
        <v>67</v>
      </c>
      <c r="I685" s="204" t="s">
        <v>67</v>
      </c>
      <c r="J685" s="64"/>
      <c r="K685" s="64"/>
    </row>
    <row r="686" spans="1:11" ht="21.95" customHeight="1" x14ac:dyDescent="0.15">
      <c r="A686" s="61" t="s">
        <v>2409</v>
      </c>
      <c r="B686" s="62" t="s">
        <v>1816</v>
      </c>
      <c r="C686" s="204" t="s">
        <v>67</v>
      </c>
      <c r="D686" s="204" t="s">
        <v>67</v>
      </c>
      <c r="E686" s="204" t="s">
        <v>67</v>
      </c>
      <c r="F686" s="204" t="s">
        <v>67</v>
      </c>
      <c r="G686" s="204" t="s">
        <v>67</v>
      </c>
      <c r="H686" s="204" t="s">
        <v>67</v>
      </c>
      <c r="I686" s="204" t="s">
        <v>67</v>
      </c>
      <c r="J686" s="64"/>
      <c r="K686" s="64"/>
    </row>
    <row r="687" spans="1:11" ht="21.95" customHeight="1" x14ac:dyDescent="0.15">
      <c r="A687" s="61" t="s">
        <v>2408</v>
      </c>
      <c r="B687" s="62" t="s">
        <v>1817</v>
      </c>
      <c r="C687" s="204">
        <v>2679</v>
      </c>
      <c r="D687" s="204">
        <v>2425096</v>
      </c>
      <c r="E687" s="204">
        <v>2399399</v>
      </c>
      <c r="F687" s="204">
        <v>319935</v>
      </c>
      <c r="G687" s="204">
        <v>303256</v>
      </c>
      <c r="H687" s="204">
        <v>325569</v>
      </c>
      <c r="I687" s="204">
        <v>-5633</v>
      </c>
      <c r="J687" s="64"/>
      <c r="K687" s="64"/>
    </row>
    <row r="688" spans="1:11" ht="21.95" customHeight="1" x14ac:dyDescent="0.15">
      <c r="A688" s="61" t="s">
        <v>2324</v>
      </c>
      <c r="B688" s="62" t="s">
        <v>1818</v>
      </c>
      <c r="C688" s="204">
        <v>316</v>
      </c>
      <c r="D688" s="204">
        <v>1240653</v>
      </c>
      <c r="E688" s="204">
        <v>1218297</v>
      </c>
      <c r="F688" s="204">
        <v>169452</v>
      </c>
      <c r="G688" s="204">
        <v>153934</v>
      </c>
      <c r="H688" s="204">
        <v>215125</v>
      </c>
      <c r="I688" s="204">
        <v>-45673</v>
      </c>
      <c r="J688" s="64"/>
    </row>
    <row r="689" spans="1:10" ht="15" customHeight="1" x14ac:dyDescent="0.15">
      <c r="A689" s="61" t="s">
        <v>1819</v>
      </c>
      <c r="B689" s="62" t="s">
        <v>1820</v>
      </c>
      <c r="C689" s="204">
        <v>1906</v>
      </c>
      <c r="D689" s="204">
        <v>568827</v>
      </c>
      <c r="E689" s="204">
        <v>568201</v>
      </c>
      <c r="F689" s="204">
        <v>59976</v>
      </c>
      <c r="G689" s="204">
        <v>59701</v>
      </c>
      <c r="H689" s="204">
        <v>34731</v>
      </c>
      <c r="I689" s="204">
        <v>25245</v>
      </c>
      <c r="J689" s="64"/>
    </row>
    <row r="690" spans="1:10" ht="21.95" customHeight="1" x14ac:dyDescent="0.15">
      <c r="A690" s="61" t="s">
        <v>2325</v>
      </c>
      <c r="B690" s="62" t="s">
        <v>1821</v>
      </c>
      <c r="C690" s="204">
        <v>457</v>
      </c>
      <c r="D690" s="204">
        <v>615616</v>
      </c>
      <c r="E690" s="204">
        <v>612902</v>
      </c>
      <c r="F690" s="204">
        <v>90507</v>
      </c>
      <c r="G690" s="204">
        <v>89621</v>
      </c>
      <c r="H690" s="204">
        <v>75712</v>
      </c>
      <c r="I690" s="204">
        <v>14795</v>
      </c>
      <c r="J690" s="64"/>
    </row>
    <row r="691" spans="1:10" ht="21.95" customHeight="1" x14ac:dyDescent="0.15">
      <c r="A691" s="61" t="s">
        <v>2326</v>
      </c>
      <c r="B691" s="62" t="s">
        <v>1822</v>
      </c>
      <c r="C691" s="204">
        <v>186</v>
      </c>
      <c r="D691" s="204">
        <v>322144</v>
      </c>
      <c r="E691" s="204">
        <v>320755</v>
      </c>
      <c r="F691" s="204">
        <v>48095</v>
      </c>
      <c r="G691" s="204">
        <v>47610</v>
      </c>
      <c r="H691" s="204">
        <v>38548</v>
      </c>
      <c r="I691" s="204">
        <v>9548</v>
      </c>
      <c r="J691" s="64"/>
    </row>
    <row r="692" spans="1:10" ht="21.95" customHeight="1" x14ac:dyDescent="0.15">
      <c r="A692" s="61" t="s">
        <v>2327</v>
      </c>
      <c r="B692" s="62" t="s">
        <v>1823</v>
      </c>
      <c r="C692" s="204">
        <v>169</v>
      </c>
      <c r="D692" s="204">
        <v>221022</v>
      </c>
      <c r="E692" s="204">
        <v>220225</v>
      </c>
      <c r="F692" s="204">
        <v>31504</v>
      </c>
      <c r="G692" s="204">
        <v>31315</v>
      </c>
      <c r="H692" s="204">
        <v>27699</v>
      </c>
      <c r="I692" s="204">
        <v>3805</v>
      </c>
      <c r="J692" s="64"/>
    </row>
    <row r="693" spans="1:10" ht="18" customHeight="1" x14ac:dyDescent="0.15">
      <c r="A693" s="61" t="s">
        <v>1824</v>
      </c>
      <c r="B693" s="62" t="s">
        <v>1825</v>
      </c>
      <c r="C693" s="204">
        <v>102</v>
      </c>
      <c r="D693" s="204">
        <v>72450</v>
      </c>
      <c r="E693" s="204">
        <v>71922</v>
      </c>
      <c r="F693" s="204">
        <v>10908</v>
      </c>
      <c r="G693" s="204">
        <v>10695</v>
      </c>
      <c r="H693" s="204">
        <v>9466</v>
      </c>
      <c r="I693" s="204">
        <v>1442</v>
      </c>
      <c r="J693" s="64"/>
    </row>
    <row r="694" spans="1:10" ht="21.95" customHeight="1" x14ac:dyDescent="0.15">
      <c r="A694" s="61" t="s">
        <v>2328</v>
      </c>
      <c r="B694" s="62" t="s">
        <v>1826</v>
      </c>
      <c r="C694" s="204">
        <v>4098</v>
      </c>
      <c r="D694" s="204">
        <v>5172956</v>
      </c>
      <c r="E694" s="204">
        <v>5131245</v>
      </c>
      <c r="F694" s="204">
        <v>1015932</v>
      </c>
      <c r="G694" s="204">
        <v>928702</v>
      </c>
      <c r="H694" s="204">
        <v>563710</v>
      </c>
      <c r="I694" s="204">
        <v>452223</v>
      </c>
      <c r="J694" s="64"/>
    </row>
    <row r="695" spans="1:10" ht="15" customHeight="1" x14ac:dyDescent="0.15">
      <c r="A695" s="61" t="s">
        <v>1827</v>
      </c>
      <c r="B695" s="62" t="s">
        <v>1828</v>
      </c>
      <c r="C695" s="204">
        <v>3786</v>
      </c>
      <c r="D695" s="204">
        <v>5064945</v>
      </c>
      <c r="E695" s="204">
        <v>5023315</v>
      </c>
      <c r="F695" s="204">
        <v>996085</v>
      </c>
      <c r="G695" s="204">
        <v>909163</v>
      </c>
      <c r="H695" s="204">
        <v>555328</v>
      </c>
      <c r="I695" s="204">
        <v>440758</v>
      </c>
      <c r="J695" s="64"/>
    </row>
    <row r="696" spans="1:10" ht="15" customHeight="1" x14ac:dyDescent="0.15">
      <c r="A696" s="61" t="s">
        <v>1829</v>
      </c>
      <c r="B696" s="62" t="s">
        <v>1830</v>
      </c>
      <c r="C696" s="204">
        <v>312</v>
      </c>
      <c r="D696" s="204">
        <v>108012</v>
      </c>
      <c r="E696" s="204">
        <v>107931</v>
      </c>
      <c r="F696" s="204">
        <v>19847</v>
      </c>
      <c r="G696" s="204">
        <v>19539</v>
      </c>
      <c r="H696" s="204">
        <v>8382</v>
      </c>
      <c r="I696" s="204">
        <v>11465</v>
      </c>
      <c r="J696" s="64"/>
    </row>
    <row r="697" spans="1:10" ht="15" customHeight="1" x14ac:dyDescent="0.15">
      <c r="A697" s="61" t="s">
        <v>1831</v>
      </c>
      <c r="B697" s="62" t="s">
        <v>1832</v>
      </c>
      <c r="C697" s="204" t="s">
        <v>67</v>
      </c>
      <c r="D697" s="204" t="s">
        <v>67</v>
      </c>
      <c r="E697" s="204" t="s">
        <v>67</v>
      </c>
      <c r="F697" s="204" t="s">
        <v>67</v>
      </c>
      <c r="G697" s="204" t="s">
        <v>67</v>
      </c>
      <c r="H697" s="204" t="s">
        <v>67</v>
      </c>
      <c r="I697" s="204" t="s">
        <v>67</v>
      </c>
      <c r="J697" s="64"/>
    </row>
    <row r="698" spans="1:10" ht="15" customHeight="1" x14ac:dyDescent="0.15">
      <c r="A698" s="65" t="s">
        <v>629</v>
      </c>
      <c r="B698" s="66" t="s">
        <v>630</v>
      </c>
      <c r="C698" s="203">
        <v>81</v>
      </c>
      <c r="D698" s="203">
        <v>552287</v>
      </c>
      <c r="E698" s="203">
        <v>549615</v>
      </c>
      <c r="F698" s="203">
        <v>18751</v>
      </c>
      <c r="G698" s="203">
        <v>17290</v>
      </c>
      <c r="H698" s="203">
        <v>27355</v>
      </c>
      <c r="I698" s="203">
        <v>-8604</v>
      </c>
      <c r="J698" s="64"/>
    </row>
    <row r="699" spans="1:10" ht="21.95" customHeight="1" x14ac:dyDescent="0.15">
      <c r="A699" s="61" t="s">
        <v>2329</v>
      </c>
      <c r="B699" s="62" t="s">
        <v>1833</v>
      </c>
      <c r="C699" s="204" t="s">
        <v>67</v>
      </c>
      <c r="D699" s="204" t="s">
        <v>67</v>
      </c>
      <c r="E699" s="204" t="s">
        <v>67</v>
      </c>
      <c r="F699" s="204" t="s">
        <v>67</v>
      </c>
      <c r="G699" s="204" t="s">
        <v>67</v>
      </c>
      <c r="H699" s="204" t="s">
        <v>67</v>
      </c>
      <c r="I699" s="204" t="s">
        <v>67</v>
      </c>
      <c r="J699" s="64"/>
    </row>
    <row r="700" spans="1:10" ht="21.95" customHeight="1" x14ac:dyDescent="0.15">
      <c r="A700" s="61" t="s">
        <v>2330</v>
      </c>
      <c r="B700" s="62" t="s">
        <v>1834</v>
      </c>
      <c r="C700" s="204">
        <v>5</v>
      </c>
      <c r="D700" s="204">
        <v>6732</v>
      </c>
      <c r="E700" s="204">
        <v>6701</v>
      </c>
      <c r="F700" s="204">
        <v>365</v>
      </c>
      <c r="G700" s="204">
        <v>342</v>
      </c>
      <c r="H700" s="204">
        <v>77</v>
      </c>
      <c r="I700" s="204">
        <v>289</v>
      </c>
      <c r="J700" s="64"/>
    </row>
    <row r="701" spans="1:10" ht="21.95" customHeight="1" x14ac:dyDescent="0.15">
      <c r="A701" s="61" t="s">
        <v>2406</v>
      </c>
      <c r="B701" s="62" t="s">
        <v>1835</v>
      </c>
      <c r="C701" s="204">
        <v>40</v>
      </c>
      <c r="D701" s="204">
        <v>456901</v>
      </c>
      <c r="E701" s="204">
        <v>454809</v>
      </c>
      <c r="F701" s="204">
        <v>9993</v>
      </c>
      <c r="G701" s="204">
        <v>9553</v>
      </c>
      <c r="H701" s="204">
        <v>22732</v>
      </c>
      <c r="I701" s="204">
        <v>-12739</v>
      </c>
      <c r="J701" s="64"/>
    </row>
    <row r="702" spans="1:10" ht="21.95" customHeight="1" x14ac:dyDescent="0.15">
      <c r="A702" s="61" t="s">
        <v>2407</v>
      </c>
      <c r="B702" s="62" t="s">
        <v>1836</v>
      </c>
      <c r="C702" s="204" t="s">
        <v>67</v>
      </c>
      <c r="D702" s="204" t="s">
        <v>67</v>
      </c>
      <c r="E702" s="204" t="s">
        <v>67</v>
      </c>
      <c r="F702" s="204" t="s">
        <v>67</v>
      </c>
      <c r="G702" s="204" t="s">
        <v>67</v>
      </c>
      <c r="H702" s="204" t="s">
        <v>67</v>
      </c>
      <c r="I702" s="204" t="s">
        <v>67</v>
      </c>
      <c r="J702" s="64"/>
    </row>
    <row r="703" spans="1:10" ht="15" customHeight="1" x14ac:dyDescent="0.15">
      <c r="A703" s="65" t="s">
        <v>631</v>
      </c>
      <c r="B703" s="66" t="s">
        <v>632</v>
      </c>
      <c r="C703" s="203">
        <v>93</v>
      </c>
      <c r="D703" s="203">
        <v>784798</v>
      </c>
      <c r="E703" s="203">
        <v>783687</v>
      </c>
      <c r="F703" s="203">
        <v>54448</v>
      </c>
      <c r="G703" s="203">
        <v>51401</v>
      </c>
      <c r="H703" s="203">
        <v>28652</v>
      </c>
      <c r="I703" s="203">
        <v>25796</v>
      </c>
      <c r="J703" s="64"/>
    </row>
    <row r="704" spans="1:10" ht="15" customHeight="1" x14ac:dyDescent="0.15">
      <c r="A704" s="61" t="s">
        <v>1837</v>
      </c>
      <c r="B704" s="62" t="s">
        <v>1838</v>
      </c>
      <c r="C704" s="204">
        <v>85</v>
      </c>
      <c r="D704" s="204">
        <v>774564</v>
      </c>
      <c r="E704" s="204">
        <v>773457</v>
      </c>
      <c r="F704" s="204">
        <v>53884</v>
      </c>
      <c r="G704" s="204">
        <v>50916</v>
      </c>
      <c r="H704" s="204">
        <v>27912</v>
      </c>
      <c r="I704" s="204">
        <v>25972</v>
      </c>
      <c r="J704" s="64"/>
    </row>
    <row r="705" spans="1:10" ht="21.95" customHeight="1" x14ac:dyDescent="0.15">
      <c r="A705" s="61" t="s">
        <v>2331</v>
      </c>
      <c r="B705" s="62" t="s">
        <v>1839</v>
      </c>
      <c r="C705" s="204">
        <v>8</v>
      </c>
      <c r="D705" s="204">
        <v>10233</v>
      </c>
      <c r="E705" s="204">
        <v>10230</v>
      </c>
      <c r="F705" s="204">
        <v>563</v>
      </c>
      <c r="G705" s="204">
        <v>485</v>
      </c>
      <c r="H705" s="204">
        <v>740</v>
      </c>
      <c r="I705" s="204">
        <v>-176</v>
      </c>
      <c r="J705" s="64"/>
    </row>
    <row r="706" spans="1:10" ht="21.95" customHeight="1" x14ac:dyDescent="0.15">
      <c r="A706" s="61" t="s">
        <v>2332</v>
      </c>
      <c r="B706" s="62" t="s">
        <v>1839</v>
      </c>
      <c r="C706" s="204">
        <v>8</v>
      </c>
      <c r="D706" s="204">
        <v>10233</v>
      </c>
      <c r="E706" s="204">
        <v>10230</v>
      </c>
      <c r="F706" s="204">
        <v>563</v>
      </c>
      <c r="G706" s="204">
        <v>485</v>
      </c>
      <c r="H706" s="204">
        <v>740</v>
      </c>
      <c r="I706" s="204">
        <v>-176</v>
      </c>
      <c r="J706" s="64"/>
    </row>
    <row r="707" spans="1:10" ht="15" customHeight="1" x14ac:dyDescent="0.15">
      <c r="A707" s="61" t="s">
        <v>1840</v>
      </c>
      <c r="B707" s="62" t="s">
        <v>1841</v>
      </c>
      <c r="C707" s="204" t="s">
        <v>65</v>
      </c>
      <c r="D707" s="204" t="s">
        <v>65</v>
      </c>
      <c r="E707" s="204" t="s">
        <v>65</v>
      </c>
      <c r="F707" s="204" t="s">
        <v>65</v>
      </c>
      <c r="G707" s="204" t="s">
        <v>65</v>
      </c>
      <c r="H707" s="204" t="s">
        <v>65</v>
      </c>
      <c r="I707" s="204" t="s">
        <v>65</v>
      </c>
      <c r="J707" s="64"/>
    </row>
    <row r="708" spans="1:10" ht="21.95" customHeight="1" x14ac:dyDescent="0.15">
      <c r="A708" s="68" t="s">
        <v>633</v>
      </c>
      <c r="B708" s="66" t="s">
        <v>1842</v>
      </c>
      <c r="C708" s="203">
        <v>2602</v>
      </c>
      <c r="D708" s="203">
        <v>15230007</v>
      </c>
      <c r="E708" s="203">
        <v>15047623</v>
      </c>
      <c r="F708" s="203">
        <v>2925072</v>
      </c>
      <c r="G708" s="203">
        <v>2465719</v>
      </c>
      <c r="H708" s="203">
        <v>2150297</v>
      </c>
      <c r="I708" s="203">
        <v>774776</v>
      </c>
      <c r="J708" s="64"/>
    </row>
    <row r="709" spans="1:10" ht="15" customHeight="1" x14ac:dyDescent="0.15">
      <c r="A709" s="61" t="s">
        <v>1843</v>
      </c>
      <c r="B709" s="62" t="s">
        <v>1844</v>
      </c>
      <c r="C709" s="204">
        <v>92</v>
      </c>
      <c r="D709" s="204">
        <v>2061042</v>
      </c>
      <c r="E709" s="204">
        <v>1959944</v>
      </c>
      <c r="F709" s="204">
        <v>335907</v>
      </c>
      <c r="G709" s="204">
        <v>277503</v>
      </c>
      <c r="H709" s="204">
        <v>326121</v>
      </c>
      <c r="I709" s="204">
        <v>9786</v>
      </c>
      <c r="J709" s="64"/>
    </row>
    <row r="710" spans="1:10" ht="21.95" customHeight="1" x14ac:dyDescent="0.15">
      <c r="A710" s="61" t="s">
        <v>2333</v>
      </c>
      <c r="B710" s="62" t="s">
        <v>1845</v>
      </c>
      <c r="C710" s="204">
        <v>2510</v>
      </c>
      <c r="D710" s="204">
        <v>13168965</v>
      </c>
      <c r="E710" s="204">
        <v>13087679</v>
      </c>
      <c r="F710" s="204">
        <v>2589165</v>
      </c>
      <c r="G710" s="204">
        <v>2188215</v>
      </c>
      <c r="H710" s="204">
        <v>1824175</v>
      </c>
      <c r="I710" s="204">
        <v>764990</v>
      </c>
      <c r="J710" s="64"/>
    </row>
    <row r="711" spans="1:10" ht="21.95" customHeight="1" x14ac:dyDescent="0.15">
      <c r="A711" s="61" t="s">
        <v>2334</v>
      </c>
      <c r="B711" s="62" t="s">
        <v>1846</v>
      </c>
      <c r="C711" s="204">
        <v>272</v>
      </c>
      <c r="D711" s="204">
        <v>701580</v>
      </c>
      <c r="E711" s="204">
        <v>691417</v>
      </c>
      <c r="F711" s="204">
        <v>134261</v>
      </c>
      <c r="G711" s="204">
        <v>125245</v>
      </c>
      <c r="H711" s="204">
        <v>105630</v>
      </c>
      <c r="I711" s="204">
        <v>28631</v>
      </c>
      <c r="J711" s="64"/>
    </row>
    <row r="712" spans="1:10" ht="21.95" customHeight="1" x14ac:dyDescent="0.15">
      <c r="A712" s="61" t="s">
        <v>2546</v>
      </c>
      <c r="B712" s="62" t="s">
        <v>1847</v>
      </c>
      <c r="C712" s="204">
        <v>83</v>
      </c>
      <c r="D712" s="204">
        <v>478376</v>
      </c>
      <c r="E712" s="204">
        <v>477186</v>
      </c>
      <c r="F712" s="204">
        <v>94114</v>
      </c>
      <c r="G712" s="204">
        <v>88763</v>
      </c>
      <c r="H712" s="204">
        <v>73641</v>
      </c>
      <c r="I712" s="204">
        <v>20473</v>
      </c>
      <c r="J712" s="64"/>
    </row>
    <row r="713" spans="1:10" ht="21.95" customHeight="1" x14ac:dyDescent="0.15">
      <c r="A713" s="61" t="s">
        <v>2335</v>
      </c>
      <c r="B713" s="62" t="s">
        <v>1848</v>
      </c>
      <c r="C713" s="204" t="s">
        <v>67</v>
      </c>
      <c r="D713" s="204" t="s">
        <v>67</v>
      </c>
      <c r="E713" s="204" t="s">
        <v>67</v>
      </c>
      <c r="F713" s="204" t="s">
        <v>67</v>
      </c>
      <c r="G713" s="204" t="s">
        <v>67</v>
      </c>
      <c r="H713" s="204" t="s">
        <v>67</v>
      </c>
      <c r="I713" s="204" t="s">
        <v>67</v>
      </c>
      <c r="J713" s="64"/>
    </row>
    <row r="714" spans="1:10" ht="21.95" customHeight="1" x14ac:dyDescent="0.15">
      <c r="A714" s="61" t="s">
        <v>1849</v>
      </c>
      <c r="B714" s="62" t="s">
        <v>1850</v>
      </c>
      <c r="C714" s="204" t="s">
        <v>67</v>
      </c>
      <c r="D714" s="204" t="s">
        <v>67</v>
      </c>
      <c r="E714" s="204" t="s">
        <v>67</v>
      </c>
      <c r="F714" s="204" t="s">
        <v>67</v>
      </c>
      <c r="G714" s="204" t="s">
        <v>67</v>
      </c>
      <c r="H714" s="204" t="s">
        <v>67</v>
      </c>
      <c r="I714" s="204" t="s">
        <v>67</v>
      </c>
      <c r="J714" s="64"/>
    </row>
    <row r="715" spans="1:10" ht="21.95" customHeight="1" x14ac:dyDescent="0.15">
      <c r="A715" s="61" t="s">
        <v>2128</v>
      </c>
      <c r="B715" s="62" t="s">
        <v>1851</v>
      </c>
      <c r="C715" s="204">
        <v>6</v>
      </c>
      <c r="D715" s="204">
        <v>4916</v>
      </c>
      <c r="E715" s="204">
        <v>4916</v>
      </c>
      <c r="F715" s="204">
        <v>892</v>
      </c>
      <c r="G715" s="204">
        <v>892</v>
      </c>
      <c r="H715" s="204">
        <v>809</v>
      </c>
      <c r="I715" s="204">
        <v>83</v>
      </c>
      <c r="J715" s="64"/>
    </row>
    <row r="716" spans="1:10" ht="21.95" customHeight="1" x14ac:dyDescent="0.15">
      <c r="A716" s="61" t="s">
        <v>2127</v>
      </c>
      <c r="B716" s="62" t="s">
        <v>1852</v>
      </c>
      <c r="C716" s="204" t="s">
        <v>67</v>
      </c>
      <c r="D716" s="204" t="s">
        <v>67</v>
      </c>
      <c r="E716" s="204" t="s">
        <v>67</v>
      </c>
      <c r="F716" s="204" t="s">
        <v>67</v>
      </c>
      <c r="G716" s="204" t="s">
        <v>67</v>
      </c>
      <c r="H716" s="204" t="s">
        <v>67</v>
      </c>
      <c r="I716" s="204" t="s">
        <v>67</v>
      </c>
      <c r="J716" s="64"/>
    </row>
    <row r="717" spans="1:10" ht="21.95" customHeight="1" x14ac:dyDescent="0.15">
      <c r="A717" s="61" t="s">
        <v>2126</v>
      </c>
      <c r="B717" s="62" t="s">
        <v>1853</v>
      </c>
      <c r="C717" s="204">
        <v>173</v>
      </c>
      <c r="D717" s="204">
        <v>160404</v>
      </c>
      <c r="E717" s="204">
        <v>151540</v>
      </c>
      <c r="F717" s="204">
        <v>29081</v>
      </c>
      <c r="G717" s="204">
        <v>26926</v>
      </c>
      <c r="H717" s="204">
        <v>16522</v>
      </c>
      <c r="I717" s="204">
        <v>12559</v>
      </c>
      <c r="J717" s="64"/>
    </row>
    <row r="718" spans="1:10" ht="21.95" customHeight="1" x14ac:dyDescent="0.15">
      <c r="A718" s="61" t="s">
        <v>2405</v>
      </c>
      <c r="B718" s="62" t="s">
        <v>1854</v>
      </c>
      <c r="C718" s="204">
        <v>23</v>
      </c>
      <c r="D718" s="204">
        <v>74168</v>
      </c>
      <c r="E718" s="204">
        <v>73315</v>
      </c>
      <c r="F718" s="204">
        <v>8057</v>
      </c>
      <c r="G718" s="204">
        <v>6643</v>
      </c>
      <c r="H718" s="204">
        <v>5095</v>
      </c>
      <c r="I718" s="204">
        <v>2961</v>
      </c>
      <c r="J718" s="64"/>
    </row>
    <row r="719" spans="1:10" ht="15" customHeight="1" x14ac:dyDescent="0.15">
      <c r="A719" s="61" t="s">
        <v>1855</v>
      </c>
      <c r="B719" s="62" t="s">
        <v>1856</v>
      </c>
      <c r="C719" s="204" t="s">
        <v>65</v>
      </c>
      <c r="D719" s="204" t="s">
        <v>65</v>
      </c>
      <c r="E719" s="204" t="s">
        <v>65</v>
      </c>
      <c r="F719" s="204" t="s">
        <v>65</v>
      </c>
      <c r="G719" s="204" t="s">
        <v>65</v>
      </c>
      <c r="H719" s="204" t="s">
        <v>65</v>
      </c>
      <c r="I719" s="204" t="s">
        <v>65</v>
      </c>
      <c r="J719" s="64"/>
    </row>
    <row r="720" spans="1:10" ht="15" customHeight="1" x14ac:dyDescent="0.15">
      <c r="A720" s="61" t="s">
        <v>1857</v>
      </c>
      <c r="B720" s="62" t="s">
        <v>1858</v>
      </c>
      <c r="C720" s="204" t="s">
        <v>67</v>
      </c>
      <c r="D720" s="204" t="s">
        <v>67</v>
      </c>
      <c r="E720" s="204" t="s">
        <v>67</v>
      </c>
      <c r="F720" s="204" t="s">
        <v>67</v>
      </c>
      <c r="G720" s="204" t="s">
        <v>67</v>
      </c>
      <c r="H720" s="204" t="s">
        <v>67</v>
      </c>
      <c r="I720" s="204" t="s">
        <v>67</v>
      </c>
      <c r="J720" s="64"/>
    </row>
    <row r="721" spans="1:10" ht="21.95" customHeight="1" x14ac:dyDescent="0.15">
      <c r="A721" s="61" t="s">
        <v>2404</v>
      </c>
      <c r="B721" s="62" t="s">
        <v>1859</v>
      </c>
      <c r="C721" s="204">
        <v>6</v>
      </c>
      <c r="D721" s="204">
        <v>2000</v>
      </c>
      <c r="E721" s="204">
        <v>1995</v>
      </c>
      <c r="F721" s="204">
        <v>367</v>
      </c>
      <c r="G721" s="204">
        <v>341</v>
      </c>
      <c r="H721" s="204">
        <v>152</v>
      </c>
      <c r="I721" s="204">
        <v>214</v>
      </c>
      <c r="J721" s="64"/>
    </row>
    <row r="722" spans="1:10" ht="21.95" customHeight="1" x14ac:dyDescent="0.15">
      <c r="A722" s="61" t="s">
        <v>2125</v>
      </c>
      <c r="B722" s="62" t="s">
        <v>1860</v>
      </c>
      <c r="C722" s="204" t="s">
        <v>67</v>
      </c>
      <c r="D722" s="204" t="s">
        <v>67</v>
      </c>
      <c r="E722" s="204" t="s">
        <v>67</v>
      </c>
      <c r="F722" s="204" t="s">
        <v>67</v>
      </c>
      <c r="G722" s="204" t="s">
        <v>67</v>
      </c>
      <c r="H722" s="204" t="s">
        <v>67</v>
      </c>
      <c r="I722" s="204" t="s">
        <v>67</v>
      </c>
      <c r="J722" s="64"/>
    </row>
    <row r="723" spans="1:10" ht="21.95" customHeight="1" x14ac:dyDescent="0.15">
      <c r="A723" s="61" t="s">
        <v>2403</v>
      </c>
      <c r="B723" s="62" t="s">
        <v>1861</v>
      </c>
      <c r="C723" s="204">
        <v>55</v>
      </c>
      <c r="D723" s="204">
        <v>447200</v>
      </c>
      <c r="E723" s="204">
        <v>443336</v>
      </c>
      <c r="F723" s="204">
        <v>48261</v>
      </c>
      <c r="G723" s="204">
        <v>46165</v>
      </c>
      <c r="H723" s="204">
        <v>46483</v>
      </c>
      <c r="I723" s="204">
        <v>1778</v>
      </c>
      <c r="J723" s="64"/>
    </row>
    <row r="724" spans="1:10" ht="21.95" customHeight="1" x14ac:dyDescent="0.15">
      <c r="A724" s="61" t="s">
        <v>2124</v>
      </c>
      <c r="B724" s="62" t="s">
        <v>1862</v>
      </c>
      <c r="C724" s="204" t="s">
        <v>67</v>
      </c>
      <c r="D724" s="204" t="s">
        <v>67</v>
      </c>
      <c r="E724" s="204" t="s">
        <v>67</v>
      </c>
      <c r="F724" s="204" t="s">
        <v>67</v>
      </c>
      <c r="G724" s="204" t="s">
        <v>67</v>
      </c>
      <c r="H724" s="204" t="s">
        <v>67</v>
      </c>
      <c r="I724" s="204" t="s">
        <v>67</v>
      </c>
      <c r="J724" s="64"/>
    </row>
    <row r="725" spans="1:10" ht="21.95" customHeight="1" x14ac:dyDescent="0.15">
      <c r="A725" s="61" t="s">
        <v>2123</v>
      </c>
      <c r="B725" s="62" t="s">
        <v>1863</v>
      </c>
      <c r="C725" s="204" t="s">
        <v>67</v>
      </c>
      <c r="D725" s="204" t="s">
        <v>67</v>
      </c>
      <c r="E725" s="204" t="s">
        <v>67</v>
      </c>
      <c r="F725" s="204" t="s">
        <v>67</v>
      </c>
      <c r="G725" s="204" t="s">
        <v>67</v>
      </c>
      <c r="H725" s="204" t="s">
        <v>67</v>
      </c>
      <c r="I725" s="204" t="s">
        <v>67</v>
      </c>
      <c r="J725" s="64"/>
    </row>
    <row r="726" spans="1:10" ht="15" customHeight="1" x14ac:dyDescent="0.15">
      <c r="A726" s="61" t="s">
        <v>1864</v>
      </c>
      <c r="B726" s="62" t="s">
        <v>1865</v>
      </c>
      <c r="C726" s="204">
        <v>17</v>
      </c>
      <c r="D726" s="204">
        <v>77916</v>
      </c>
      <c r="E726" s="204">
        <v>77895</v>
      </c>
      <c r="F726" s="204">
        <v>7269</v>
      </c>
      <c r="G726" s="204">
        <v>6501</v>
      </c>
      <c r="H726" s="204">
        <v>7607</v>
      </c>
      <c r="I726" s="204">
        <v>-337</v>
      </c>
      <c r="J726" s="64"/>
    </row>
    <row r="727" spans="1:10" ht="21.95" customHeight="1" x14ac:dyDescent="0.15">
      <c r="A727" s="61" t="s">
        <v>2122</v>
      </c>
      <c r="B727" s="62" t="s">
        <v>1866</v>
      </c>
      <c r="C727" s="204">
        <v>2143</v>
      </c>
      <c r="D727" s="204">
        <v>11868100</v>
      </c>
      <c r="E727" s="204">
        <v>11801716</v>
      </c>
      <c r="F727" s="204">
        <v>2391317</v>
      </c>
      <c r="G727" s="204">
        <v>2003662</v>
      </c>
      <c r="H727" s="204">
        <v>1659360</v>
      </c>
      <c r="I727" s="204">
        <v>731957</v>
      </c>
      <c r="J727" s="64"/>
    </row>
    <row r="728" spans="1:10" ht="15" customHeight="1" x14ac:dyDescent="0.15">
      <c r="A728" s="61" t="s">
        <v>1867</v>
      </c>
      <c r="B728" s="62" t="s">
        <v>1868</v>
      </c>
      <c r="C728" s="204">
        <v>1794</v>
      </c>
      <c r="D728" s="204">
        <v>10753132</v>
      </c>
      <c r="E728" s="204">
        <v>10695048</v>
      </c>
      <c r="F728" s="204">
        <v>2193731</v>
      </c>
      <c r="G728" s="204">
        <v>1823511</v>
      </c>
      <c r="H728" s="204">
        <v>1506137</v>
      </c>
      <c r="I728" s="204">
        <v>687595</v>
      </c>
      <c r="J728" s="64"/>
    </row>
    <row r="729" spans="1:10" ht="15" customHeight="1" x14ac:dyDescent="0.15">
      <c r="A729" s="61" t="s">
        <v>1869</v>
      </c>
      <c r="B729" s="62" t="s">
        <v>1870</v>
      </c>
      <c r="C729" s="204">
        <v>4</v>
      </c>
      <c r="D729" s="204">
        <v>4506</v>
      </c>
      <c r="E729" s="204">
        <v>4429</v>
      </c>
      <c r="F729" s="204">
        <v>1182</v>
      </c>
      <c r="G729" s="204">
        <v>834</v>
      </c>
      <c r="H729" s="204">
        <v>647</v>
      </c>
      <c r="I729" s="204">
        <v>535</v>
      </c>
      <c r="J729" s="64"/>
    </row>
    <row r="730" spans="1:10" ht="21.95" customHeight="1" x14ac:dyDescent="0.15">
      <c r="A730" s="61" t="s">
        <v>2402</v>
      </c>
      <c r="B730" s="62" t="s">
        <v>1871</v>
      </c>
      <c r="C730" s="204">
        <v>345</v>
      </c>
      <c r="D730" s="204">
        <v>1110462</v>
      </c>
      <c r="E730" s="204">
        <v>1102239</v>
      </c>
      <c r="F730" s="204">
        <v>196403</v>
      </c>
      <c r="G730" s="204">
        <v>179317</v>
      </c>
      <c r="H730" s="204">
        <v>152576</v>
      </c>
      <c r="I730" s="204">
        <v>43828</v>
      </c>
      <c r="J730" s="64"/>
    </row>
    <row r="731" spans="1:10" ht="21.95" customHeight="1" x14ac:dyDescent="0.15">
      <c r="A731" s="65" t="s">
        <v>2401</v>
      </c>
      <c r="B731" s="66" t="s">
        <v>636</v>
      </c>
      <c r="C731" s="203">
        <v>1226</v>
      </c>
      <c r="D731" s="203">
        <v>943381</v>
      </c>
      <c r="E731" s="203">
        <v>941416</v>
      </c>
      <c r="F731" s="203">
        <v>175911</v>
      </c>
      <c r="G731" s="203">
        <v>173140</v>
      </c>
      <c r="H731" s="203">
        <v>85295</v>
      </c>
      <c r="I731" s="203">
        <v>90616</v>
      </c>
      <c r="J731" s="64"/>
    </row>
    <row r="732" spans="1:10" ht="21.95" customHeight="1" x14ac:dyDescent="0.15">
      <c r="A732" s="61" t="s">
        <v>2121</v>
      </c>
      <c r="B732" s="62" t="s">
        <v>1872</v>
      </c>
      <c r="C732" s="204" t="s">
        <v>65</v>
      </c>
      <c r="D732" s="204" t="s">
        <v>65</v>
      </c>
      <c r="E732" s="204" t="s">
        <v>65</v>
      </c>
      <c r="F732" s="204" t="s">
        <v>65</v>
      </c>
      <c r="G732" s="204" t="s">
        <v>65</v>
      </c>
      <c r="H732" s="204" t="s">
        <v>65</v>
      </c>
      <c r="I732" s="204" t="s">
        <v>65</v>
      </c>
      <c r="J732" s="64"/>
    </row>
    <row r="733" spans="1:10" ht="21.95" customHeight="1" x14ac:dyDescent="0.15">
      <c r="A733" s="61" t="s">
        <v>2400</v>
      </c>
      <c r="B733" s="62" t="s">
        <v>1873</v>
      </c>
      <c r="C733" s="204">
        <v>1226</v>
      </c>
      <c r="D733" s="204">
        <v>943381</v>
      </c>
      <c r="E733" s="204">
        <v>941416</v>
      </c>
      <c r="F733" s="204">
        <v>175911</v>
      </c>
      <c r="G733" s="204">
        <v>173140</v>
      </c>
      <c r="H733" s="204">
        <v>85295</v>
      </c>
      <c r="I733" s="204">
        <v>90616</v>
      </c>
      <c r="J733" s="64"/>
    </row>
    <row r="734" spans="1:10" ht="15" customHeight="1" x14ac:dyDescent="0.15">
      <c r="A734" s="65" t="s">
        <v>637</v>
      </c>
      <c r="B734" s="66" t="s">
        <v>638</v>
      </c>
      <c r="C734" s="203">
        <v>28177</v>
      </c>
      <c r="D734" s="203">
        <v>15144404</v>
      </c>
      <c r="E734" s="203">
        <v>15043207</v>
      </c>
      <c r="F734" s="203">
        <v>2156467</v>
      </c>
      <c r="G734" s="203">
        <v>2108095</v>
      </c>
      <c r="H734" s="203">
        <v>1155329</v>
      </c>
      <c r="I734" s="203">
        <v>1001146</v>
      </c>
      <c r="J734" s="78"/>
    </row>
    <row r="735" spans="1:10" ht="15" customHeight="1" x14ac:dyDescent="0.15">
      <c r="A735" s="65" t="s">
        <v>639</v>
      </c>
      <c r="B735" s="66" t="s">
        <v>640</v>
      </c>
      <c r="C735" s="203">
        <v>5384</v>
      </c>
      <c r="D735" s="203">
        <v>4802439</v>
      </c>
      <c r="E735" s="203">
        <v>4785165</v>
      </c>
      <c r="F735" s="203">
        <v>555265</v>
      </c>
      <c r="G735" s="203">
        <v>536535</v>
      </c>
      <c r="H735" s="203">
        <v>361711</v>
      </c>
      <c r="I735" s="203">
        <v>193557</v>
      </c>
      <c r="J735" s="78"/>
    </row>
    <row r="736" spans="1:10" ht="15" customHeight="1" x14ac:dyDescent="0.15">
      <c r="A736" s="61" t="s">
        <v>1874</v>
      </c>
      <c r="B736" s="62" t="s">
        <v>1875</v>
      </c>
      <c r="C736" s="204">
        <v>4222</v>
      </c>
      <c r="D736" s="204">
        <v>3852950</v>
      </c>
      <c r="E736" s="204">
        <v>3837720</v>
      </c>
      <c r="F736" s="204">
        <v>509036</v>
      </c>
      <c r="G736" s="204">
        <v>492067</v>
      </c>
      <c r="H736" s="204">
        <v>323356</v>
      </c>
      <c r="I736" s="204">
        <v>185683</v>
      </c>
      <c r="J736" s="64"/>
    </row>
    <row r="737" spans="1:10" ht="15" customHeight="1" x14ac:dyDescent="0.15">
      <c r="A737" s="61" t="s">
        <v>1876</v>
      </c>
      <c r="B737" s="62" t="s">
        <v>1877</v>
      </c>
      <c r="C737" s="204">
        <v>1486</v>
      </c>
      <c r="D737" s="204">
        <v>2379134</v>
      </c>
      <c r="E737" s="204">
        <v>2369625</v>
      </c>
      <c r="F737" s="204">
        <v>296941</v>
      </c>
      <c r="G737" s="204">
        <v>285056</v>
      </c>
      <c r="H737" s="204">
        <v>207951</v>
      </c>
      <c r="I737" s="204">
        <v>88992</v>
      </c>
      <c r="J737" s="64"/>
    </row>
    <row r="738" spans="1:10" ht="15" customHeight="1" x14ac:dyDescent="0.15">
      <c r="A738" s="61" t="s">
        <v>1878</v>
      </c>
      <c r="B738" s="62" t="s">
        <v>1879</v>
      </c>
      <c r="C738" s="204">
        <v>451</v>
      </c>
      <c r="D738" s="204">
        <v>409163</v>
      </c>
      <c r="E738" s="204">
        <v>407569</v>
      </c>
      <c r="F738" s="204">
        <v>45083</v>
      </c>
      <c r="G738" s="204">
        <v>42111</v>
      </c>
      <c r="H738" s="204">
        <v>39141</v>
      </c>
      <c r="I738" s="204">
        <v>5943</v>
      </c>
      <c r="J738" s="64"/>
    </row>
    <row r="739" spans="1:10" ht="15" customHeight="1" x14ac:dyDescent="0.15">
      <c r="A739" s="61" t="s">
        <v>1880</v>
      </c>
      <c r="B739" s="62" t="s">
        <v>1881</v>
      </c>
      <c r="C739" s="204">
        <v>1928</v>
      </c>
      <c r="D739" s="204">
        <v>977376</v>
      </c>
      <c r="E739" s="204">
        <v>973503</v>
      </c>
      <c r="F739" s="204">
        <v>157496</v>
      </c>
      <c r="G739" s="204">
        <v>155899</v>
      </c>
      <c r="H739" s="204">
        <v>68795</v>
      </c>
      <c r="I739" s="204">
        <v>88702</v>
      </c>
      <c r="J739" s="64"/>
    </row>
    <row r="740" spans="1:10" ht="15" customHeight="1" x14ac:dyDescent="0.15">
      <c r="A740" s="61" t="s">
        <v>1882</v>
      </c>
      <c r="B740" s="62" t="s">
        <v>1883</v>
      </c>
      <c r="C740" s="204">
        <v>357</v>
      </c>
      <c r="D740" s="204">
        <v>87277</v>
      </c>
      <c r="E740" s="204">
        <v>87024</v>
      </c>
      <c r="F740" s="204">
        <v>9516</v>
      </c>
      <c r="G740" s="204">
        <v>9001</v>
      </c>
      <c r="H740" s="204">
        <v>7470</v>
      </c>
      <c r="I740" s="204">
        <v>2046</v>
      </c>
      <c r="J740" s="64"/>
    </row>
    <row r="741" spans="1:10" ht="21.95" customHeight="1" x14ac:dyDescent="0.15">
      <c r="A741" s="61" t="s">
        <v>2120</v>
      </c>
      <c r="B741" s="62" t="s">
        <v>1884</v>
      </c>
      <c r="C741" s="204">
        <v>796</v>
      </c>
      <c r="D741" s="204">
        <v>697635</v>
      </c>
      <c r="E741" s="204">
        <v>696285</v>
      </c>
      <c r="F741" s="204">
        <v>24829</v>
      </c>
      <c r="G741" s="204">
        <v>23657</v>
      </c>
      <c r="H741" s="204">
        <v>22301</v>
      </c>
      <c r="I741" s="204">
        <v>2528</v>
      </c>
      <c r="J741" s="64"/>
    </row>
    <row r="742" spans="1:10" ht="15" customHeight="1" x14ac:dyDescent="0.15">
      <c r="A742" s="61" t="s">
        <v>1885</v>
      </c>
      <c r="B742" s="62" t="s">
        <v>1886</v>
      </c>
      <c r="C742" s="204">
        <v>39</v>
      </c>
      <c r="D742" s="204">
        <v>556089</v>
      </c>
      <c r="E742" s="204">
        <v>555482</v>
      </c>
      <c r="F742" s="204">
        <v>9265</v>
      </c>
      <c r="G742" s="204">
        <v>8845</v>
      </c>
      <c r="H742" s="204">
        <v>9547</v>
      </c>
      <c r="I742" s="204">
        <v>-283</v>
      </c>
      <c r="J742" s="64"/>
    </row>
    <row r="743" spans="1:10" ht="15" customHeight="1" x14ac:dyDescent="0.15">
      <c r="A743" s="61" t="s">
        <v>1887</v>
      </c>
      <c r="B743" s="62" t="s">
        <v>1888</v>
      </c>
      <c r="C743" s="204">
        <v>24</v>
      </c>
      <c r="D743" s="204">
        <v>7132</v>
      </c>
      <c r="E743" s="204">
        <v>7123</v>
      </c>
      <c r="F743" s="204">
        <v>1212</v>
      </c>
      <c r="G743" s="204">
        <v>1185</v>
      </c>
      <c r="H743" s="204">
        <v>931</v>
      </c>
      <c r="I743" s="204">
        <v>281</v>
      </c>
      <c r="J743" s="64"/>
    </row>
    <row r="744" spans="1:10" ht="15" customHeight="1" x14ac:dyDescent="0.15">
      <c r="A744" s="61" t="s">
        <v>1889</v>
      </c>
      <c r="B744" s="62" t="s">
        <v>1890</v>
      </c>
      <c r="C744" s="204">
        <v>692</v>
      </c>
      <c r="D744" s="204">
        <v>125878</v>
      </c>
      <c r="E744" s="204">
        <v>125150</v>
      </c>
      <c r="F744" s="204">
        <v>13291</v>
      </c>
      <c r="G744" s="204">
        <v>12595</v>
      </c>
      <c r="H744" s="204">
        <v>11086</v>
      </c>
      <c r="I744" s="204">
        <v>2205</v>
      </c>
      <c r="J744" s="64"/>
    </row>
    <row r="745" spans="1:10" ht="15" customHeight="1" x14ac:dyDescent="0.15">
      <c r="A745" s="61" t="s">
        <v>1891</v>
      </c>
      <c r="B745" s="62" t="s">
        <v>1892</v>
      </c>
      <c r="C745" s="204">
        <v>41</v>
      </c>
      <c r="D745" s="204">
        <v>8536</v>
      </c>
      <c r="E745" s="204">
        <v>8531</v>
      </c>
      <c r="F745" s="204">
        <v>1062</v>
      </c>
      <c r="G745" s="204">
        <v>1032</v>
      </c>
      <c r="H745" s="204">
        <v>736</v>
      </c>
      <c r="I745" s="204">
        <v>325</v>
      </c>
      <c r="J745" s="64"/>
    </row>
    <row r="746" spans="1:10" ht="15" customHeight="1" x14ac:dyDescent="0.15">
      <c r="A746" s="61" t="s">
        <v>1893</v>
      </c>
      <c r="B746" s="62" t="s">
        <v>1894</v>
      </c>
      <c r="C746" s="204">
        <v>142</v>
      </c>
      <c r="D746" s="204">
        <v>122422</v>
      </c>
      <c r="E746" s="204">
        <v>121967</v>
      </c>
      <c r="F746" s="204">
        <v>10867</v>
      </c>
      <c r="G746" s="204">
        <v>10621</v>
      </c>
      <c r="H746" s="204">
        <v>7750</v>
      </c>
      <c r="I746" s="204">
        <v>3117</v>
      </c>
      <c r="J746" s="64"/>
    </row>
    <row r="747" spans="1:10" ht="15" customHeight="1" x14ac:dyDescent="0.15">
      <c r="A747" s="61" t="s">
        <v>1895</v>
      </c>
      <c r="B747" s="62" t="s">
        <v>1896</v>
      </c>
      <c r="C747" s="204">
        <v>224</v>
      </c>
      <c r="D747" s="204">
        <v>129431</v>
      </c>
      <c r="E747" s="204">
        <v>129193</v>
      </c>
      <c r="F747" s="204">
        <v>10533</v>
      </c>
      <c r="G747" s="204">
        <v>10190</v>
      </c>
      <c r="H747" s="204">
        <v>8304</v>
      </c>
      <c r="I747" s="204">
        <v>2229</v>
      </c>
      <c r="J747" s="64"/>
    </row>
    <row r="748" spans="1:10" ht="15" customHeight="1" x14ac:dyDescent="0.15">
      <c r="A748" s="61" t="s">
        <v>1897</v>
      </c>
      <c r="B748" s="62" t="s">
        <v>1898</v>
      </c>
      <c r="C748" s="204">
        <v>80</v>
      </c>
      <c r="D748" s="204">
        <v>12886</v>
      </c>
      <c r="E748" s="204">
        <v>12852</v>
      </c>
      <c r="F748" s="204">
        <v>1335</v>
      </c>
      <c r="G748" s="204">
        <v>1301</v>
      </c>
      <c r="H748" s="204">
        <v>1245</v>
      </c>
      <c r="I748" s="204">
        <v>91</v>
      </c>
      <c r="J748" s="64"/>
    </row>
    <row r="749" spans="1:10" ht="15" customHeight="1" x14ac:dyDescent="0.15">
      <c r="A749" s="61" t="s">
        <v>1899</v>
      </c>
      <c r="B749" s="62" t="s">
        <v>1900</v>
      </c>
      <c r="C749" s="204">
        <v>144</v>
      </c>
      <c r="D749" s="204">
        <v>116545</v>
      </c>
      <c r="E749" s="204">
        <v>116341</v>
      </c>
      <c r="F749" s="204">
        <v>9198</v>
      </c>
      <c r="G749" s="204">
        <v>8889</v>
      </c>
      <c r="H749" s="204">
        <v>7060</v>
      </c>
      <c r="I749" s="204">
        <v>2138</v>
      </c>
      <c r="J749" s="64"/>
    </row>
    <row r="750" spans="1:10" ht="15" customHeight="1" x14ac:dyDescent="0.15">
      <c r="A750" s="65" t="s">
        <v>641</v>
      </c>
      <c r="B750" s="66" t="s">
        <v>642</v>
      </c>
      <c r="C750" s="203">
        <v>22793</v>
      </c>
      <c r="D750" s="203">
        <v>10341965</v>
      </c>
      <c r="E750" s="203">
        <v>10258042</v>
      </c>
      <c r="F750" s="203">
        <v>1601202</v>
      </c>
      <c r="G750" s="203">
        <v>1571561</v>
      </c>
      <c r="H750" s="203">
        <v>793619</v>
      </c>
      <c r="I750" s="203">
        <v>807588</v>
      </c>
      <c r="J750" s="64"/>
    </row>
    <row r="751" spans="1:10" ht="21.95" customHeight="1" x14ac:dyDescent="0.15">
      <c r="A751" s="61" t="s">
        <v>2119</v>
      </c>
      <c r="B751" s="62" t="s">
        <v>1901</v>
      </c>
      <c r="C751" s="204">
        <v>16978</v>
      </c>
      <c r="D751" s="204">
        <v>7464300</v>
      </c>
      <c r="E751" s="204">
        <v>7398285</v>
      </c>
      <c r="F751" s="204">
        <v>1124243</v>
      </c>
      <c r="G751" s="204">
        <v>1111098</v>
      </c>
      <c r="H751" s="204">
        <v>552358</v>
      </c>
      <c r="I751" s="204">
        <v>571889</v>
      </c>
      <c r="J751" s="64"/>
    </row>
    <row r="752" spans="1:10" ht="21.95" customHeight="1" x14ac:dyDescent="0.15">
      <c r="A752" s="61" t="s">
        <v>2399</v>
      </c>
      <c r="B752" s="62" t="s">
        <v>1902</v>
      </c>
      <c r="C752" s="204">
        <v>9955</v>
      </c>
      <c r="D752" s="204">
        <v>4704350</v>
      </c>
      <c r="E752" s="204">
        <v>4666514</v>
      </c>
      <c r="F752" s="204">
        <v>765639</v>
      </c>
      <c r="G752" s="204">
        <v>758244</v>
      </c>
      <c r="H752" s="204">
        <v>334541</v>
      </c>
      <c r="I752" s="204">
        <v>431101</v>
      </c>
      <c r="J752" s="64"/>
    </row>
    <row r="753" spans="1:10" ht="15" customHeight="1" x14ac:dyDescent="0.15">
      <c r="A753" s="61" t="s">
        <v>1903</v>
      </c>
      <c r="B753" s="62" t="s">
        <v>1904</v>
      </c>
      <c r="C753" s="204">
        <v>453</v>
      </c>
      <c r="D753" s="204">
        <v>746617</v>
      </c>
      <c r="E753" s="204">
        <v>740366</v>
      </c>
      <c r="F753" s="204">
        <v>102261</v>
      </c>
      <c r="G753" s="204">
        <v>100400</v>
      </c>
      <c r="H753" s="204">
        <v>67706</v>
      </c>
      <c r="I753" s="204">
        <v>34555</v>
      </c>
      <c r="J753" s="64"/>
    </row>
    <row r="754" spans="1:10" ht="15" customHeight="1" x14ac:dyDescent="0.15">
      <c r="A754" s="61" t="s">
        <v>1905</v>
      </c>
      <c r="B754" s="62" t="s">
        <v>1906</v>
      </c>
      <c r="C754" s="204">
        <v>4357</v>
      </c>
      <c r="D754" s="204">
        <v>1266820</v>
      </c>
      <c r="E754" s="204">
        <v>1257605</v>
      </c>
      <c r="F754" s="204">
        <v>145757</v>
      </c>
      <c r="G754" s="204">
        <v>144037</v>
      </c>
      <c r="H754" s="204">
        <v>97184</v>
      </c>
      <c r="I754" s="204">
        <v>48573</v>
      </c>
      <c r="J754" s="64"/>
    </row>
    <row r="755" spans="1:10" ht="15" customHeight="1" x14ac:dyDescent="0.15">
      <c r="A755" s="61" t="s">
        <v>1907</v>
      </c>
      <c r="B755" s="62" t="s">
        <v>1908</v>
      </c>
      <c r="C755" s="204">
        <v>1613</v>
      </c>
      <c r="D755" s="204">
        <v>551847</v>
      </c>
      <c r="E755" s="204">
        <v>545739</v>
      </c>
      <c r="F755" s="204">
        <v>85195</v>
      </c>
      <c r="G755" s="204">
        <v>83963</v>
      </c>
      <c r="H755" s="204">
        <v>39802</v>
      </c>
      <c r="I755" s="204">
        <v>45393</v>
      </c>
      <c r="J755" s="64"/>
    </row>
    <row r="756" spans="1:10" ht="15" customHeight="1" x14ac:dyDescent="0.15">
      <c r="A756" s="61" t="s">
        <v>1909</v>
      </c>
      <c r="B756" s="62" t="s">
        <v>1910</v>
      </c>
      <c r="C756" s="204">
        <v>600</v>
      </c>
      <c r="D756" s="204">
        <v>194667</v>
      </c>
      <c r="E756" s="204">
        <v>188061</v>
      </c>
      <c r="F756" s="204">
        <v>25392</v>
      </c>
      <c r="G756" s="204">
        <v>24453</v>
      </c>
      <c r="H756" s="204">
        <v>13124</v>
      </c>
      <c r="I756" s="204">
        <v>12268</v>
      </c>
      <c r="J756" s="64"/>
    </row>
    <row r="757" spans="1:10" ht="21.95" customHeight="1" x14ac:dyDescent="0.15">
      <c r="A757" s="61" t="s">
        <v>2118</v>
      </c>
      <c r="B757" s="62" t="s">
        <v>1911</v>
      </c>
      <c r="C757" s="204">
        <v>1525</v>
      </c>
      <c r="D757" s="204">
        <v>1728014</v>
      </c>
      <c r="E757" s="204">
        <v>1714081</v>
      </c>
      <c r="F757" s="204">
        <v>276747</v>
      </c>
      <c r="G757" s="204">
        <v>261538</v>
      </c>
      <c r="H757" s="204">
        <v>135057</v>
      </c>
      <c r="I757" s="204">
        <v>141690</v>
      </c>
      <c r="J757" s="64"/>
    </row>
    <row r="758" spans="1:10" ht="15" customHeight="1" x14ac:dyDescent="0.15">
      <c r="A758" s="61" t="s">
        <v>1912</v>
      </c>
      <c r="B758" s="62" t="s">
        <v>1913</v>
      </c>
      <c r="C758" s="204">
        <v>722</v>
      </c>
      <c r="D758" s="204">
        <v>409833</v>
      </c>
      <c r="E758" s="204">
        <v>408605</v>
      </c>
      <c r="F758" s="204">
        <v>61997</v>
      </c>
      <c r="G758" s="204">
        <v>61625</v>
      </c>
      <c r="H758" s="204">
        <v>31796</v>
      </c>
      <c r="I758" s="204">
        <v>30201</v>
      </c>
      <c r="J758" s="64"/>
    </row>
    <row r="759" spans="1:10" ht="21.95" customHeight="1" x14ac:dyDescent="0.15">
      <c r="A759" s="61" t="s">
        <v>1914</v>
      </c>
      <c r="B759" s="62" t="s">
        <v>1915</v>
      </c>
      <c r="C759" s="204">
        <v>803</v>
      </c>
      <c r="D759" s="204">
        <v>1318181</v>
      </c>
      <c r="E759" s="204">
        <v>1305475</v>
      </c>
      <c r="F759" s="204">
        <v>214750</v>
      </c>
      <c r="G759" s="204">
        <v>199913</v>
      </c>
      <c r="H759" s="204">
        <v>103261</v>
      </c>
      <c r="I759" s="204">
        <v>111489</v>
      </c>
      <c r="J759" s="64"/>
    </row>
    <row r="760" spans="1:10" ht="15" customHeight="1" x14ac:dyDescent="0.15">
      <c r="A760" s="61" t="s">
        <v>1916</v>
      </c>
      <c r="B760" s="62" t="s">
        <v>1917</v>
      </c>
      <c r="C760" s="204">
        <v>4290</v>
      </c>
      <c r="D760" s="204">
        <v>1149651</v>
      </c>
      <c r="E760" s="204">
        <v>1145676</v>
      </c>
      <c r="F760" s="204">
        <v>200211</v>
      </c>
      <c r="G760" s="204">
        <v>198924</v>
      </c>
      <c r="H760" s="204">
        <v>106203</v>
      </c>
      <c r="I760" s="204">
        <v>94009</v>
      </c>
      <c r="J760" s="64"/>
    </row>
    <row r="761" spans="1:10" ht="15" customHeight="1" x14ac:dyDescent="0.15">
      <c r="A761" s="61" t="s">
        <v>1918</v>
      </c>
      <c r="B761" s="62" t="s">
        <v>1919</v>
      </c>
      <c r="C761" s="204">
        <v>2419</v>
      </c>
      <c r="D761" s="204">
        <v>555185</v>
      </c>
      <c r="E761" s="204">
        <v>553547</v>
      </c>
      <c r="F761" s="204">
        <v>95903</v>
      </c>
      <c r="G761" s="204">
        <v>95385</v>
      </c>
      <c r="H761" s="204">
        <v>44036</v>
      </c>
      <c r="I761" s="204">
        <v>51867</v>
      </c>
      <c r="J761" s="64"/>
    </row>
    <row r="762" spans="1:10" ht="15" customHeight="1" x14ac:dyDescent="0.15">
      <c r="A762" s="61" t="s">
        <v>1920</v>
      </c>
      <c r="B762" s="62" t="s">
        <v>1921</v>
      </c>
      <c r="C762" s="204">
        <v>134</v>
      </c>
      <c r="D762" s="204">
        <v>58865</v>
      </c>
      <c r="E762" s="204">
        <v>58808</v>
      </c>
      <c r="F762" s="204">
        <v>10642</v>
      </c>
      <c r="G762" s="204">
        <v>10510</v>
      </c>
      <c r="H762" s="204">
        <v>5448</v>
      </c>
      <c r="I762" s="204">
        <v>5194</v>
      </c>
      <c r="J762" s="64"/>
    </row>
    <row r="763" spans="1:10" ht="15" customHeight="1" x14ac:dyDescent="0.15">
      <c r="A763" s="61" t="s">
        <v>1922</v>
      </c>
      <c r="B763" s="62" t="s">
        <v>1923</v>
      </c>
      <c r="C763" s="204">
        <v>594</v>
      </c>
      <c r="D763" s="204">
        <v>111668</v>
      </c>
      <c r="E763" s="204">
        <v>111377</v>
      </c>
      <c r="F763" s="204">
        <v>20486</v>
      </c>
      <c r="G763" s="204">
        <v>20349</v>
      </c>
      <c r="H763" s="204">
        <v>10022</v>
      </c>
      <c r="I763" s="204">
        <v>10464</v>
      </c>
      <c r="J763" s="64"/>
    </row>
    <row r="764" spans="1:10" ht="15" customHeight="1" x14ac:dyDescent="0.15">
      <c r="A764" s="61" t="s">
        <v>1924</v>
      </c>
      <c r="B764" s="62" t="s">
        <v>1925</v>
      </c>
      <c r="C764" s="204">
        <v>65</v>
      </c>
      <c r="D764" s="204">
        <v>29064</v>
      </c>
      <c r="E764" s="204">
        <v>28960</v>
      </c>
      <c r="F764" s="204">
        <v>5267</v>
      </c>
      <c r="G764" s="204">
        <v>5236</v>
      </c>
      <c r="H764" s="204">
        <v>2693</v>
      </c>
      <c r="I764" s="204">
        <v>2574</v>
      </c>
      <c r="J764" s="64"/>
    </row>
    <row r="765" spans="1:10" ht="21.95" customHeight="1" x14ac:dyDescent="0.15">
      <c r="A765" s="61" t="s">
        <v>2397</v>
      </c>
      <c r="B765" s="62" t="s">
        <v>1926</v>
      </c>
      <c r="C765" s="204">
        <v>1078</v>
      </c>
      <c r="D765" s="204">
        <v>394869</v>
      </c>
      <c r="E765" s="204">
        <v>392984</v>
      </c>
      <c r="F765" s="204">
        <v>67912</v>
      </c>
      <c r="G765" s="204">
        <v>67444</v>
      </c>
      <c r="H765" s="204">
        <v>44003</v>
      </c>
      <c r="I765" s="204">
        <v>23910</v>
      </c>
      <c r="J765" s="64"/>
    </row>
    <row r="766" spans="1:10" ht="21.95" customHeight="1" x14ac:dyDescent="0.15">
      <c r="A766" s="65" t="s">
        <v>2398</v>
      </c>
      <c r="B766" s="66" t="s">
        <v>644</v>
      </c>
      <c r="C766" s="203">
        <v>15965</v>
      </c>
      <c r="D766" s="203">
        <v>42077781</v>
      </c>
      <c r="E766" s="203">
        <v>41501003</v>
      </c>
      <c r="F766" s="203">
        <v>11053359</v>
      </c>
      <c r="G766" s="203">
        <v>7179245</v>
      </c>
      <c r="H766" s="203">
        <v>7811109</v>
      </c>
      <c r="I766" s="203">
        <v>3242253</v>
      </c>
      <c r="J766" s="64"/>
    </row>
    <row r="767" spans="1:10" ht="15" customHeight="1" x14ac:dyDescent="0.15">
      <c r="A767" s="65" t="s">
        <v>645</v>
      </c>
      <c r="B767" s="66" t="s">
        <v>646</v>
      </c>
      <c r="C767" s="203">
        <v>841</v>
      </c>
      <c r="D767" s="203">
        <v>5025316</v>
      </c>
      <c r="E767" s="203">
        <v>4794016</v>
      </c>
      <c r="F767" s="203">
        <v>655197</v>
      </c>
      <c r="G767" s="203">
        <v>547708</v>
      </c>
      <c r="H767" s="203">
        <v>533008</v>
      </c>
      <c r="I767" s="203">
        <v>122189</v>
      </c>
      <c r="J767" s="64"/>
    </row>
    <row r="768" spans="1:10" ht="21.95" customHeight="1" x14ac:dyDescent="0.15">
      <c r="A768" s="61" t="s">
        <v>1927</v>
      </c>
      <c r="B768" s="62" t="s">
        <v>1928</v>
      </c>
      <c r="C768" s="204">
        <v>717</v>
      </c>
      <c r="D768" s="204">
        <v>4747297</v>
      </c>
      <c r="E768" s="204">
        <v>4517553</v>
      </c>
      <c r="F768" s="204">
        <v>591318</v>
      </c>
      <c r="G768" s="204">
        <v>496119</v>
      </c>
      <c r="H768" s="204">
        <v>489147</v>
      </c>
      <c r="I768" s="204">
        <v>102171</v>
      </c>
      <c r="J768" s="64"/>
    </row>
    <row r="769" spans="1:10" ht="15" customHeight="1" x14ac:dyDescent="0.15">
      <c r="A769" s="61" t="s">
        <v>1929</v>
      </c>
      <c r="B769" s="62" t="s">
        <v>1930</v>
      </c>
      <c r="C769" s="204">
        <v>214</v>
      </c>
      <c r="D769" s="204">
        <v>1809701</v>
      </c>
      <c r="E769" s="204">
        <v>1696751</v>
      </c>
      <c r="F769" s="204">
        <v>184090</v>
      </c>
      <c r="G769" s="204">
        <v>134128</v>
      </c>
      <c r="H769" s="204">
        <v>163292</v>
      </c>
      <c r="I769" s="204">
        <v>20798</v>
      </c>
      <c r="J769" s="64"/>
    </row>
    <row r="770" spans="1:10" ht="21.95" customHeight="1" x14ac:dyDescent="0.15">
      <c r="A770" s="61" t="s">
        <v>2396</v>
      </c>
      <c r="B770" s="62" t="s">
        <v>1931</v>
      </c>
      <c r="C770" s="204">
        <v>20</v>
      </c>
      <c r="D770" s="204">
        <v>69118</v>
      </c>
      <c r="E770" s="204">
        <v>69088</v>
      </c>
      <c r="F770" s="204">
        <v>13000</v>
      </c>
      <c r="G770" s="204">
        <v>12974</v>
      </c>
      <c r="H770" s="204">
        <v>10478</v>
      </c>
      <c r="I770" s="204">
        <v>2521</v>
      </c>
      <c r="J770" s="64"/>
    </row>
    <row r="771" spans="1:10" ht="15" customHeight="1" x14ac:dyDescent="0.15">
      <c r="A771" s="61" t="s">
        <v>1932</v>
      </c>
      <c r="B771" s="62" t="s">
        <v>1933</v>
      </c>
      <c r="C771" s="204">
        <v>75</v>
      </c>
      <c r="D771" s="204">
        <v>989095</v>
      </c>
      <c r="E771" s="204">
        <v>982254</v>
      </c>
      <c r="F771" s="204">
        <v>131225</v>
      </c>
      <c r="G771" s="204">
        <v>128624</v>
      </c>
      <c r="H771" s="204">
        <v>95654</v>
      </c>
      <c r="I771" s="204">
        <v>35571</v>
      </c>
      <c r="J771" s="64"/>
    </row>
    <row r="772" spans="1:10" ht="15" customHeight="1" x14ac:dyDescent="0.15">
      <c r="A772" s="61" t="s">
        <v>1934</v>
      </c>
      <c r="B772" s="62" t="s">
        <v>1935</v>
      </c>
      <c r="C772" s="204">
        <v>183</v>
      </c>
      <c r="D772" s="204">
        <v>1660475</v>
      </c>
      <c r="E772" s="204">
        <v>1563131</v>
      </c>
      <c r="F772" s="204">
        <v>230349</v>
      </c>
      <c r="G772" s="204">
        <v>191337</v>
      </c>
      <c r="H772" s="204">
        <v>196080</v>
      </c>
      <c r="I772" s="204">
        <v>34269</v>
      </c>
      <c r="J772" s="64"/>
    </row>
    <row r="773" spans="1:10" ht="21.95" customHeight="1" x14ac:dyDescent="0.15">
      <c r="A773" s="61" t="s">
        <v>2395</v>
      </c>
      <c r="B773" s="62" t="s">
        <v>1936</v>
      </c>
      <c r="C773" s="204">
        <v>225</v>
      </c>
      <c r="D773" s="204">
        <v>218908</v>
      </c>
      <c r="E773" s="204">
        <v>206328</v>
      </c>
      <c r="F773" s="204">
        <v>32654</v>
      </c>
      <c r="G773" s="204">
        <v>29056</v>
      </c>
      <c r="H773" s="204">
        <v>23643</v>
      </c>
      <c r="I773" s="204">
        <v>9011</v>
      </c>
      <c r="J773" s="64"/>
    </row>
    <row r="774" spans="1:10" ht="15" customHeight="1" x14ac:dyDescent="0.15">
      <c r="A774" s="61" t="s">
        <v>1937</v>
      </c>
      <c r="B774" s="62" t="s">
        <v>1938</v>
      </c>
      <c r="C774" s="204">
        <v>124</v>
      </c>
      <c r="D774" s="204">
        <v>278018</v>
      </c>
      <c r="E774" s="204">
        <v>276463</v>
      </c>
      <c r="F774" s="204">
        <v>63879</v>
      </c>
      <c r="G774" s="204">
        <v>51589</v>
      </c>
      <c r="H774" s="204">
        <v>43861</v>
      </c>
      <c r="I774" s="204">
        <v>20018</v>
      </c>
      <c r="J774" s="64"/>
    </row>
    <row r="775" spans="1:10" ht="15" customHeight="1" x14ac:dyDescent="0.15">
      <c r="A775" s="61" t="s">
        <v>1939</v>
      </c>
      <c r="B775" s="62" t="s">
        <v>1940</v>
      </c>
      <c r="C775" s="204">
        <v>33</v>
      </c>
      <c r="D775" s="204">
        <v>44973</v>
      </c>
      <c r="E775" s="204">
        <v>44848</v>
      </c>
      <c r="F775" s="204">
        <v>16944</v>
      </c>
      <c r="G775" s="204">
        <v>7840</v>
      </c>
      <c r="H775" s="204">
        <v>11324</v>
      </c>
      <c r="I775" s="204">
        <v>5619</v>
      </c>
      <c r="J775" s="64"/>
    </row>
    <row r="776" spans="1:10" ht="15" customHeight="1" x14ac:dyDescent="0.15">
      <c r="A776" s="61" t="s">
        <v>1941</v>
      </c>
      <c r="B776" s="62" t="s">
        <v>1942</v>
      </c>
      <c r="C776" s="204">
        <v>91</v>
      </c>
      <c r="D776" s="204">
        <v>233045</v>
      </c>
      <c r="E776" s="204">
        <v>231615</v>
      </c>
      <c r="F776" s="204">
        <v>46935</v>
      </c>
      <c r="G776" s="204">
        <v>43749</v>
      </c>
      <c r="H776" s="204">
        <v>32537</v>
      </c>
      <c r="I776" s="204">
        <v>14399</v>
      </c>
      <c r="J776" s="64"/>
    </row>
    <row r="777" spans="1:10" ht="39.950000000000003" customHeight="1" x14ac:dyDescent="0.15">
      <c r="A777" s="65" t="s">
        <v>2394</v>
      </c>
      <c r="B777" s="66" t="s">
        <v>1943</v>
      </c>
      <c r="C777" s="203">
        <v>916</v>
      </c>
      <c r="D777" s="203">
        <v>413354</v>
      </c>
      <c r="E777" s="203">
        <v>407356</v>
      </c>
      <c r="F777" s="203">
        <v>56112</v>
      </c>
      <c r="G777" s="203">
        <v>51012</v>
      </c>
      <c r="H777" s="203">
        <v>38843</v>
      </c>
      <c r="I777" s="203">
        <v>17269</v>
      </c>
      <c r="J777" s="64"/>
    </row>
    <row r="778" spans="1:10" ht="21.95" customHeight="1" x14ac:dyDescent="0.15">
      <c r="A778" s="61" t="s">
        <v>2336</v>
      </c>
      <c r="B778" s="62" t="s">
        <v>1944</v>
      </c>
      <c r="C778" s="204">
        <v>752</v>
      </c>
      <c r="D778" s="204">
        <v>348099</v>
      </c>
      <c r="E778" s="204">
        <v>345064</v>
      </c>
      <c r="F778" s="204">
        <v>45871</v>
      </c>
      <c r="G778" s="204">
        <v>43004</v>
      </c>
      <c r="H778" s="204">
        <v>31501</v>
      </c>
      <c r="I778" s="204">
        <v>14370</v>
      </c>
      <c r="J778" s="64"/>
    </row>
    <row r="779" spans="1:10" ht="21.95" customHeight="1" x14ac:dyDescent="0.15">
      <c r="A779" s="61" t="s">
        <v>2337</v>
      </c>
      <c r="B779" s="62" t="s">
        <v>1945</v>
      </c>
      <c r="C779" s="204">
        <v>581</v>
      </c>
      <c r="D779" s="204">
        <v>206366</v>
      </c>
      <c r="E779" s="204">
        <v>204238</v>
      </c>
      <c r="F779" s="204">
        <v>29604</v>
      </c>
      <c r="G779" s="204">
        <v>27053</v>
      </c>
      <c r="H779" s="204">
        <v>17113</v>
      </c>
      <c r="I779" s="204">
        <v>12491</v>
      </c>
      <c r="J779" s="64"/>
    </row>
    <row r="780" spans="1:10" ht="21.95" customHeight="1" x14ac:dyDescent="0.15">
      <c r="A780" s="61" t="s">
        <v>2393</v>
      </c>
      <c r="B780" s="62" t="s">
        <v>1946</v>
      </c>
      <c r="C780" s="204">
        <v>50</v>
      </c>
      <c r="D780" s="204">
        <v>8813</v>
      </c>
      <c r="E780" s="204">
        <v>8786</v>
      </c>
      <c r="F780" s="204">
        <v>1381</v>
      </c>
      <c r="G780" s="204">
        <v>1330</v>
      </c>
      <c r="H780" s="204">
        <v>815</v>
      </c>
      <c r="I780" s="204">
        <v>566</v>
      </c>
      <c r="J780" s="64"/>
    </row>
    <row r="781" spans="1:10" ht="21.95" customHeight="1" x14ac:dyDescent="0.15">
      <c r="A781" s="61" t="s">
        <v>2392</v>
      </c>
      <c r="B781" s="62" t="s">
        <v>1947</v>
      </c>
      <c r="C781" s="204">
        <v>36</v>
      </c>
      <c r="D781" s="204">
        <v>20816</v>
      </c>
      <c r="E781" s="204">
        <v>20361</v>
      </c>
      <c r="F781" s="204">
        <v>2972</v>
      </c>
      <c r="G781" s="204">
        <v>2836</v>
      </c>
      <c r="H781" s="204">
        <v>1694</v>
      </c>
      <c r="I781" s="204">
        <v>1278</v>
      </c>
      <c r="J781" s="64"/>
    </row>
    <row r="782" spans="1:10" ht="15" customHeight="1" x14ac:dyDescent="0.15">
      <c r="A782" s="61" t="s">
        <v>1948</v>
      </c>
      <c r="B782" s="62" t="s">
        <v>1949</v>
      </c>
      <c r="C782" s="204">
        <v>85</v>
      </c>
      <c r="D782" s="204">
        <v>112103</v>
      </c>
      <c r="E782" s="204">
        <v>111679</v>
      </c>
      <c r="F782" s="204">
        <v>11914</v>
      </c>
      <c r="G782" s="204">
        <v>11785</v>
      </c>
      <c r="H782" s="204">
        <v>11879</v>
      </c>
      <c r="I782" s="204">
        <v>35</v>
      </c>
      <c r="J782" s="64"/>
    </row>
    <row r="783" spans="1:10" ht="21.95" customHeight="1" x14ac:dyDescent="0.15">
      <c r="A783" s="61" t="s">
        <v>1950</v>
      </c>
      <c r="B783" s="62" t="s">
        <v>1951</v>
      </c>
      <c r="C783" s="204">
        <v>164</v>
      </c>
      <c r="D783" s="204">
        <v>65255</v>
      </c>
      <c r="E783" s="204">
        <v>62292</v>
      </c>
      <c r="F783" s="204">
        <v>10240</v>
      </c>
      <c r="G783" s="204">
        <v>8009</v>
      </c>
      <c r="H783" s="204">
        <v>7342</v>
      </c>
      <c r="I783" s="204">
        <v>2899</v>
      </c>
      <c r="J783" s="64"/>
    </row>
    <row r="784" spans="1:10" ht="21.95" customHeight="1" x14ac:dyDescent="0.15">
      <c r="A784" s="61" t="s">
        <v>2338</v>
      </c>
      <c r="B784" s="62" t="s">
        <v>1952</v>
      </c>
      <c r="C784" s="204">
        <v>64</v>
      </c>
      <c r="D784" s="204">
        <v>14733</v>
      </c>
      <c r="E784" s="204">
        <v>13870</v>
      </c>
      <c r="F784" s="204">
        <v>2764</v>
      </c>
      <c r="G784" s="204">
        <v>2294</v>
      </c>
      <c r="H784" s="204">
        <v>1810</v>
      </c>
      <c r="I784" s="204">
        <v>954</v>
      </c>
      <c r="J784" s="64"/>
    </row>
    <row r="785" spans="1:11" ht="15" customHeight="1" x14ac:dyDescent="0.15">
      <c r="A785" s="61" t="s">
        <v>1953</v>
      </c>
      <c r="B785" s="62" t="s">
        <v>1954</v>
      </c>
      <c r="C785" s="204">
        <v>25</v>
      </c>
      <c r="D785" s="204">
        <v>19986</v>
      </c>
      <c r="E785" s="204">
        <v>19466</v>
      </c>
      <c r="F785" s="204">
        <v>3897</v>
      </c>
      <c r="G785" s="204">
        <v>2346</v>
      </c>
      <c r="H785" s="204">
        <v>3382</v>
      </c>
      <c r="I785" s="204">
        <v>514</v>
      </c>
      <c r="J785" s="64"/>
    </row>
    <row r="786" spans="1:11" ht="15" customHeight="1" x14ac:dyDescent="0.15">
      <c r="A786" s="61" t="s">
        <v>1955</v>
      </c>
      <c r="B786" s="62" t="s">
        <v>1956</v>
      </c>
      <c r="C786" s="204">
        <v>75</v>
      </c>
      <c r="D786" s="204">
        <v>30536</v>
      </c>
      <c r="E786" s="204">
        <v>28956</v>
      </c>
      <c r="F786" s="204">
        <v>3580</v>
      </c>
      <c r="G786" s="204">
        <v>3368</v>
      </c>
      <c r="H786" s="204">
        <v>2149</v>
      </c>
      <c r="I786" s="204">
        <v>1431</v>
      </c>
      <c r="J786" s="64"/>
    </row>
    <row r="787" spans="1:11" ht="15" customHeight="1" x14ac:dyDescent="0.15">
      <c r="A787" s="65" t="s">
        <v>650</v>
      </c>
      <c r="B787" s="66" t="s">
        <v>651</v>
      </c>
      <c r="C787" s="203">
        <v>19</v>
      </c>
      <c r="D787" s="203">
        <v>99056</v>
      </c>
      <c r="E787" s="203">
        <v>98968</v>
      </c>
      <c r="F787" s="203">
        <v>19303</v>
      </c>
      <c r="G787" s="203">
        <v>18614</v>
      </c>
      <c r="H787" s="203">
        <v>10761</v>
      </c>
      <c r="I787" s="203">
        <v>8542</v>
      </c>
      <c r="J787" s="64"/>
    </row>
    <row r="788" spans="1:11" ht="15" customHeight="1" x14ac:dyDescent="0.15">
      <c r="A788" s="61" t="s">
        <v>1957</v>
      </c>
      <c r="B788" s="62" t="s">
        <v>1958</v>
      </c>
      <c r="C788" s="204" t="s">
        <v>67</v>
      </c>
      <c r="D788" s="204" t="s">
        <v>67</v>
      </c>
      <c r="E788" s="204" t="s">
        <v>67</v>
      </c>
      <c r="F788" s="204" t="s">
        <v>67</v>
      </c>
      <c r="G788" s="204" t="s">
        <v>67</v>
      </c>
      <c r="H788" s="204" t="s">
        <v>67</v>
      </c>
      <c r="I788" s="204" t="s">
        <v>67</v>
      </c>
      <c r="J788" s="64"/>
    </row>
    <row r="789" spans="1:11" ht="15" customHeight="1" x14ac:dyDescent="0.15">
      <c r="A789" s="61" t="s">
        <v>1959</v>
      </c>
      <c r="B789" s="62" t="s">
        <v>1960</v>
      </c>
      <c r="C789" s="204" t="s">
        <v>67</v>
      </c>
      <c r="D789" s="204" t="s">
        <v>67</v>
      </c>
      <c r="E789" s="204" t="s">
        <v>67</v>
      </c>
      <c r="F789" s="204" t="s">
        <v>67</v>
      </c>
      <c r="G789" s="204" t="s">
        <v>67</v>
      </c>
      <c r="H789" s="204" t="s">
        <v>67</v>
      </c>
      <c r="I789" s="204" t="s">
        <v>67</v>
      </c>
      <c r="J789" s="64"/>
    </row>
    <row r="790" spans="1:11" ht="15" customHeight="1" x14ac:dyDescent="0.15">
      <c r="A790" s="65" t="s">
        <v>652</v>
      </c>
      <c r="B790" s="66" t="s">
        <v>653</v>
      </c>
      <c r="C790" s="203">
        <v>336</v>
      </c>
      <c r="D790" s="203">
        <v>484133</v>
      </c>
      <c r="E790" s="203">
        <v>479026</v>
      </c>
      <c r="F790" s="203">
        <v>104439</v>
      </c>
      <c r="G790" s="203">
        <v>81426</v>
      </c>
      <c r="H790" s="203">
        <v>108162</v>
      </c>
      <c r="I790" s="203">
        <v>-3722</v>
      </c>
      <c r="J790" s="64"/>
    </row>
    <row r="791" spans="1:11" ht="21.95" customHeight="1" x14ac:dyDescent="0.15">
      <c r="A791" s="61" t="s">
        <v>2391</v>
      </c>
      <c r="B791" s="62" t="s">
        <v>1961</v>
      </c>
      <c r="C791" s="204">
        <v>30</v>
      </c>
      <c r="D791" s="204">
        <v>188524</v>
      </c>
      <c r="E791" s="204">
        <v>188289</v>
      </c>
      <c r="F791" s="204">
        <v>45523</v>
      </c>
      <c r="G791" s="204">
        <v>33664</v>
      </c>
      <c r="H791" s="204">
        <v>55892</v>
      </c>
      <c r="I791" s="204">
        <v>-10368</v>
      </c>
      <c r="J791" s="64"/>
    </row>
    <row r="792" spans="1:11" ht="15" customHeight="1" x14ac:dyDescent="0.15">
      <c r="A792" s="61" t="s">
        <v>1962</v>
      </c>
      <c r="B792" s="62" t="s">
        <v>1963</v>
      </c>
      <c r="C792" s="204">
        <v>46</v>
      </c>
      <c r="D792" s="204">
        <v>82233</v>
      </c>
      <c r="E792" s="204">
        <v>80208</v>
      </c>
      <c r="F792" s="204">
        <v>17441</v>
      </c>
      <c r="G792" s="204">
        <v>14886</v>
      </c>
      <c r="H792" s="204">
        <v>16952</v>
      </c>
      <c r="I792" s="204">
        <v>488</v>
      </c>
      <c r="J792" s="64"/>
      <c r="K792" s="64"/>
    </row>
    <row r="793" spans="1:11" ht="15" customHeight="1" x14ac:dyDescent="0.15">
      <c r="A793" s="61" t="s">
        <v>1964</v>
      </c>
      <c r="B793" s="62" t="s">
        <v>1965</v>
      </c>
      <c r="C793" s="204" t="s">
        <v>67</v>
      </c>
      <c r="D793" s="204" t="s">
        <v>67</v>
      </c>
      <c r="E793" s="204" t="s">
        <v>67</v>
      </c>
      <c r="F793" s="204" t="s">
        <v>67</v>
      </c>
      <c r="G793" s="204" t="s">
        <v>67</v>
      </c>
      <c r="H793" s="204" t="s">
        <v>67</v>
      </c>
      <c r="I793" s="204" t="s">
        <v>67</v>
      </c>
      <c r="J793" s="64"/>
      <c r="K793" s="64"/>
    </row>
    <row r="794" spans="1:11" ht="15" customHeight="1" x14ac:dyDescent="0.15">
      <c r="A794" s="61" t="s">
        <v>1966</v>
      </c>
      <c r="B794" s="62" t="s">
        <v>1967</v>
      </c>
      <c r="C794" s="204" t="s">
        <v>67</v>
      </c>
      <c r="D794" s="204" t="s">
        <v>67</v>
      </c>
      <c r="E794" s="204" t="s">
        <v>67</v>
      </c>
      <c r="F794" s="204" t="s">
        <v>67</v>
      </c>
      <c r="G794" s="204" t="s">
        <v>67</v>
      </c>
      <c r="H794" s="204" t="s">
        <v>67</v>
      </c>
      <c r="I794" s="204" t="s">
        <v>67</v>
      </c>
      <c r="J794" s="64"/>
      <c r="K794" s="64"/>
    </row>
    <row r="795" spans="1:11" ht="15" customHeight="1" x14ac:dyDescent="0.15">
      <c r="A795" s="61" t="s">
        <v>1968</v>
      </c>
      <c r="B795" s="62" t="s">
        <v>1969</v>
      </c>
      <c r="C795" s="204" t="s">
        <v>67</v>
      </c>
      <c r="D795" s="204" t="s">
        <v>67</v>
      </c>
      <c r="E795" s="204" t="s">
        <v>67</v>
      </c>
      <c r="F795" s="204" t="s">
        <v>67</v>
      </c>
      <c r="G795" s="204" t="s">
        <v>67</v>
      </c>
      <c r="H795" s="204" t="s">
        <v>67</v>
      </c>
      <c r="I795" s="204" t="s">
        <v>67</v>
      </c>
      <c r="J795" s="64"/>
      <c r="K795" s="64"/>
    </row>
    <row r="796" spans="1:11" ht="15" customHeight="1" x14ac:dyDescent="0.15">
      <c r="A796" s="61" t="s">
        <v>1970</v>
      </c>
      <c r="B796" s="62" t="s">
        <v>1971</v>
      </c>
      <c r="C796" s="204">
        <v>167</v>
      </c>
      <c r="D796" s="204">
        <v>145483</v>
      </c>
      <c r="E796" s="204">
        <v>144003</v>
      </c>
      <c r="F796" s="204">
        <v>28370</v>
      </c>
      <c r="G796" s="204">
        <v>24673</v>
      </c>
      <c r="H796" s="204">
        <v>25701</v>
      </c>
      <c r="I796" s="204">
        <v>2669</v>
      </c>
      <c r="J796" s="64"/>
      <c r="K796" s="64"/>
    </row>
    <row r="797" spans="1:11" ht="21.95" customHeight="1" x14ac:dyDescent="0.15">
      <c r="A797" s="65" t="s">
        <v>654</v>
      </c>
      <c r="B797" s="66" t="s">
        <v>736</v>
      </c>
      <c r="C797" s="203">
        <v>12294</v>
      </c>
      <c r="D797" s="203">
        <v>34298418</v>
      </c>
      <c r="E797" s="203">
        <v>33996411</v>
      </c>
      <c r="F797" s="203">
        <v>9887580</v>
      </c>
      <c r="G797" s="203">
        <v>6180467</v>
      </c>
      <c r="H797" s="203">
        <v>6917655</v>
      </c>
      <c r="I797" s="203">
        <v>2969927</v>
      </c>
      <c r="J797" s="64"/>
      <c r="K797" s="64"/>
    </row>
    <row r="798" spans="1:11" ht="15" customHeight="1" x14ac:dyDescent="0.15">
      <c r="A798" s="61" t="s">
        <v>1972</v>
      </c>
      <c r="B798" s="62" t="s">
        <v>1973</v>
      </c>
      <c r="C798" s="204">
        <v>5648</v>
      </c>
      <c r="D798" s="204">
        <v>18011259</v>
      </c>
      <c r="E798" s="204">
        <v>17855411</v>
      </c>
      <c r="F798" s="204">
        <v>6297024</v>
      </c>
      <c r="G798" s="204">
        <v>3264027</v>
      </c>
      <c r="H798" s="204">
        <v>4947245</v>
      </c>
      <c r="I798" s="204">
        <v>1349780</v>
      </c>
      <c r="J798" s="64"/>
      <c r="K798" s="64"/>
    </row>
    <row r="799" spans="1:11" ht="21.95" customHeight="1" x14ac:dyDescent="0.15">
      <c r="A799" s="61" t="s">
        <v>1974</v>
      </c>
      <c r="B799" s="62" t="s">
        <v>1975</v>
      </c>
      <c r="C799" s="204">
        <v>1355</v>
      </c>
      <c r="D799" s="204">
        <v>746945</v>
      </c>
      <c r="E799" s="204">
        <v>721426</v>
      </c>
      <c r="F799" s="204">
        <v>156116</v>
      </c>
      <c r="G799" s="204">
        <v>125489</v>
      </c>
      <c r="H799" s="204">
        <v>84283</v>
      </c>
      <c r="I799" s="204">
        <v>71833</v>
      </c>
      <c r="J799" s="64"/>
      <c r="K799" s="64"/>
    </row>
    <row r="800" spans="1:11" ht="15" customHeight="1" x14ac:dyDescent="0.15">
      <c r="A800" s="61" t="s">
        <v>1976</v>
      </c>
      <c r="B800" s="62" t="s">
        <v>1977</v>
      </c>
      <c r="C800" s="204">
        <v>4293</v>
      </c>
      <c r="D800" s="204">
        <v>17264314</v>
      </c>
      <c r="E800" s="204">
        <v>17133985</v>
      </c>
      <c r="F800" s="204">
        <v>6140908</v>
      </c>
      <c r="G800" s="204">
        <v>3138537</v>
      </c>
      <c r="H800" s="204">
        <v>4862962</v>
      </c>
      <c r="I800" s="204">
        <v>1277947</v>
      </c>
      <c r="J800" s="64"/>
      <c r="K800" s="64"/>
    </row>
    <row r="801" spans="1:11" ht="21.95" customHeight="1" x14ac:dyDescent="0.15">
      <c r="A801" s="61" t="s">
        <v>2339</v>
      </c>
      <c r="B801" s="62" t="s">
        <v>1978</v>
      </c>
      <c r="C801" s="204">
        <v>4439</v>
      </c>
      <c r="D801" s="204">
        <v>10634020</v>
      </c>
      <c r="E801" s="204">
        <v>10564283</v>
      </c>
      <c r="F801" s="204">
        <v>2539735</v>
      </c>
      <c r="G801" s="204">
        <v>1958128</v>
      </c>
      <c r="H801" s="204">
        <v>1392459</v>
      </c>
      <c r="I801" s="204">
        <v>1147277</v>
      </c>
      <c r="J801" s="64"/>
      <c r="K801" s="64"/>
    </row>
    <row r="802" spans="1:11" ht="21.95" customHeight="1" x14ac:dyDescent="0.15">
      <c r="A802" s="61" t="s">
        <v>2340</v>
      </c>
      <c r="B802" s="62" t="s">
        <v>1979</v>
      </c>
      <c r="C802" s="204">
        <v>359</v>
      </c>
      <c r="D802" s="204">
        <v>838409</v>
      </c>
      <c r="E802" s="204">
        <v>809741</v>
      </c>
      <c r="F802" s="204">
        <v>116398</v>
      </c>
      <c r="G802" s="204">
        <v>105562</v>
      </c>
      <c r="H802" s="204">
        <v>55853</v>
      </c>
      <c r="I802" s="204">
        <v>60545</v>
      </c>
      <c r="J802" s="64"/>
      <c r="K802" s="64"/>
    </row>
    <row r="803" spans="1:11" ht="21.95" customHeight="1" x14ac:dyDescent="0.15">
      <c r="A803" s="61" t="s">
        <v>1980</v>
      </c>
      <c r="B803" s="62" t="s">
        <v>1981</v>
      </c>
      <c r="C803" s="204">
        <v>1848</v>
      </c>
      <c r="D803" s="204">
        <v>4814730</v>
      </c>
      <c r="E803" s="204">
        <v>4766976</v>
      </c>
      <c r="F803" s="204">
        <v>934423</v>
      </c>
      <c r="G803" s="204">
        <v>852750</v>
      </c>
      <c r="H803" s="204">
        <v>522098</v>
      </c>
      <c r="I803" s="204">
        <v>412325</v>
      </c>
      <c r="J803" s="64"/>
      <c r="K803" s="64"/>
    </row>
    <row r="804" spans="1:11" ht="15" customHeight="1" x14ac:dyDescent="0.15">
      <c r="A804" s="65" t="s">
        <v>657</v>
      </c>
      <c r="B804" s="66" t="s">
        <v>658</v>
      </c>
      <c r="C804" s="203">
        <v>1559</v>
      </c>
      <c r="D804" s="203">
        <v>1757505</v>
      </c>
      <c r="E804" s="203">
        <v>1725226</v>
      </c>
      <c r="F804" s="203">
        <v>330728</v>
      </c>
      <c r="G804" s="203">
        <v>300017</v>
      </c>
      <c r="H804" s="203">
        <v>202680</v>
      </c>
      <c r="I804" s="203">
        <v>128048</v>
      </c>
      <c r="J804" s="64"/>
      <c r="K804" s="64"/>
    </row>
    <row r="805" spans="1:11" ht="21.95" customHeight="1" x14ac:dyDescent="0.15">
      <c r="A805" s="61" t="s">
        <v>2341</v>
      </c>
      <c r="B805" s="62" t="s">
        <v>1982</v>
      </c>
      <c r="C805" s="204">
        <v>313</v>
      </c>
      <c r="D805" s="204">
        <v>558367</v>
      </c>
      <c r="E805" s="204">
        <v>553516</v>
      </c>
      <c r="F805" s="204">
        <v>118849</v>
      </c>
      <c r="G805" s="204">
        <v>101067</v>
      </c>
      <c r="H805" s="204">
        <v>89330</v>
      </c>
      <c r="I805" s="204">
        <v>29519</v>
      </c>
      <c r="J805" s="64"/>
      <c r="K805" s="64"/>
    </row>
    <row r="806" spans="1:11" ht="21.95" customHeight="1" x14ac:dyDescent="0.15">
      <c r="A806" s="61" t="s">
        <v>2342</v>
      </c>
      <c r="B806" s="62" t="s">
        <v>1983</v>
      </c>
      <c r="C806" s="204">
        <v>187</v>
      </c>
      <c r="D806" s="204">
        <v>367015</v>
      </c>
      <c r="E806" s="204">
        <v>363136</v>
      </c>
      <c r="F806" s="204">
        <v>81334</v>
      </c>
      <c r="G806" s="204">
        <v>66347</v>
      </c>
      <c r="H806" s="204">
        <v>81920</v>
      </c>
      <c r="I806" s="204">
        <v>-586</v>
      </c>
      <c r="J806" s="64"/>
      <c r="K806" s="64"/>
    </row>
    <row r="807" spans="1:11" ht="15" customHeight="1" x14ac:dyDescent="0.15">
      <c r="A807" s="61" t="s">
        <v>1984</v>
      </c>
      <c r="B807" s="62" t="s">
        <v>1985</v>
      </c>
      <c r="C807" s="204">
        <v>126</v>
      </c>
      <c r="D807" s="204">
        <v>191352</v>
      </c>
      <c r="E807" s="204">
        <v>190379</v>
      </c>
      <c r="F807" s="204">
        <v>37515</v>
      </c>
      <c r="G807" s="204">
        <v>34720</v>
      </c>
      <c r="H807" s="204">
        <v>7410</v>
      </c>
      <c r="I807" s="204">
        <v>30105</v>
      </c>
      <c r="J807" s="64"/>
      <c r="K807" s="64"/>
    </row>
    <row r="808" spans="1:11" ht="21.95" customHeight="1" x14ac:dyDescent="0.15">
      <c r="A808" s="61" t="s">
        <v>2343</v>
      </c>
      <c r="B808" s="62" t="s">
        <v>1986</v>
      </c>
      <c r="C808" s="204">
        <v>1246</v>
      </c>
      <c r="D808" s="204">
        <v>1199138</v>
      </c>
      <c r="E808" s="204">
        <v>1171710</v>
      </c>
      <c r="F808" s="204">
        <v>211879</v>
      </c>
      <c r="G808" s="204">
        <v>198950</v>
      </c>
      <c r="H808" s="204">
        <v>113350</v>
      </c>
      <c r="I808" s="204">
        <v>98529</v>
      </c>
      <c r="J808" s="64"/>
      <c r="K808" s="64"/>
    </row>
    <row r="809" spans="1:11" ht="21.95" customHeight="1" x14ac:dyDescent="0.15">
      <c r="A809" s="61" t="s">
        <v>2389</v>
      </c>
      <c r="B809" s="62" t="s">
        <v>1987</v>
      </c>
      <c r="C809" s="204">
        <v>56</v>
      </c>
      <c r="D809" s="204">
        <v>25820</v>
      </c>
      <c r="E809" s="204">
        <v>25779</v>
      </c>
      <c r="F809" s="204">
        <v>4851</v>
      </c>
      <c r="G809" s="204">
        <v>4773</v>
      </c>
      <c r="H809" s="204">
        <v>1502</v>
      </c>
      <c r="I809" s="204">
        <v>3349</v>
      </c>
      <c r="J809" s="64"/>
      <c r="K809" s="64"/>
    </row>
    <row r="810" spans="1:11" ht="21.95" customHeight="1" x14ac:dyDescent="0.15">
      <c r="A810" s="61" t="s">
        <v>2390</v>
      </c>
      <c r="B810" s="62" t="s">
        <v>1988</v>
      </c>
      <c r="C810" s="204">
        <v>1190</v>
      </c>
      <c r="D810" s="204">
        <v>1173318</v>
      </c>
      <c r="E810" s="204">
        <v>1145932</v>
      </c>
      <c r="F810" s="204">
        <v>207028</v>
      </c>
      <c r="G810" s="204">
        <v>194177</v>
      </c>
      <c r="H810" s="204">
        <v>111848</v>
      </c>
      <c r="I810" s="204">
        <v>95180</v>
      </c>
      <c r="J810" s="64"/>
      <c r="K810" s="64"/>
    </row>
    <row r="811" spans="1:11" ht="21.95" customHeight="1" x14ac:dyDescent="0.15">
      <c r="A811" s="65" t="s">
        <v>659</v>
      </c>
      <c r="B811" s="66" t="s">
        <v>660</v>
      </c>
      <c r="C811" s="203">
        <v>4060</v>
      </c>
      <c r="D811" s="203">
        <v>113510364</v>
      </c>
      <c r="E811" s="203">
        <v>113391257</v>
      </c>
      <c r="F811" s="203">
        <v>2520409</v>
      </c>
      <c r="G811" s="203">
        <v>2209049</v>
      </c>
      <c r="H811" s="203">
        <v>1815739</v>
      </c>
      <c r="I811" s="203">
        <v>704670</v>
      </c>
      <c r="J811" s="64"/>
      <c r="K811" s="64"/>
    </row>
    <row r="812" spans="1:11" ht="21.95" customHeight="1" x14ac:dyDescent="0.15">
      <c r="A812" s="65" t="s">
        <v>2344</v>
      </c>
      <c r="B812" s="66" t="s">
        <v>663</v>
      </c>
      <c r="C812" s="203">
        <v>836</v>
      </c>
      <c r="D812" s="203">
        <v>107066505</v>
      </c>
      <c r="E812" s="203">
        <v>106981925</v>
      </c>
      <c r="F812" s="203">
        <v>2011897</v>
      </c>
      <c r="G812" s="203">
        <v>1771100</v>
      </c>
      <c r="H812" s="203">
        <v>1524916</v>
      </c>
      <c r="I812" s="203">
        <v>486980</v>
      </c>
      <c r="J812" s="64"/>
      <c r="K812" s="64"/>
    </row>
    <row r="813" spans="1:11" ht="15" customHeight="1" x14ac:dyDescent="0.15">
      <c r="A813" s="61" t="s">
        <v>1989</v>
      </c>
      <c r="B813" s="62" t="s">
        <v>1990</v>
      </c>
      <c r="C813" s="204" t="s">
        <v>67</v>
      </c>
      <c r="D813" s="204" t="s">
        <v>67</v>
      </c>
      <c r="E813" s="204" t="s">
        <v>67</v>
      </c>
      <c r="F813" s="204" t="s">
        <v>67</v>
      </c>
      <c r="G813" s="204" t="s">
        <v>67</v>
      </c>
      <c r="H813" s="204" t="s">
        <v>67</v>
      </c>
      <c r="I813" s="204" t="s">
        <v>67</v>
      </c>
      <c r="J813" s="64"/>
      <c r="K813" s="64"/>
    </row>
    <row r="814" spans="1:11" ht="15" customHeight="1" x14ac:dyDescent="0.15">
      <c r="A814" s="61" t="s">
        <v>1991</v>
      </c>
      <c r="B814" s="62" t="s">
        <v>1992</v>
      </c>
      <c r="C814" s="204">
        <v>0</v>
      </c>
      <c r="D814" s="204">
        <v>0</v>
      </c>
      <c r="E814" s="204">
        <v>0</v>
      </c>
      <c r="F814" s="204">
        <v>0</v>
      </c>
      <c r="G814" s="204">
        <v>0</v>
      </c>
      <c r="H814" s="204">
        <v>0</v>
      </c>
      <c r="I814" s="204">
        <v>0</v>
      </c>
      <c r="J814" s="64"/>
      <c r="K814" s="64"/>
    </row>
    <row r="815" spans="1:11" ht="21.95" customHeight="1" x14ac:dyDescent="0.15">
      <c r="A815" s="61" t="s">
        <v>2387</v>
      </c>
      <c r="B815" s="62" t="s">
        <v>1993</v>
      </c>
      <c r="C815" s="204" t="s">
        <v>67</v>
      </c>
      <c r="D815" s="204" t="s">
        <v>67</v>
      </c>
      <c r="E815" s="204" t="s">
        <v>67</v>
      </c>
      <c r="F815" s="204" t="s">
        <v>67</v>
      </c>
      <c r="G815" s="204" t="s">
        <v>67</v>
      </c>
      <c r="H815" s="204" t="s">
        <v>67</v>
      </c>
      <c r="I815" s="204" t="s">
        <v>67</v>
      </c>
      <c r="J815" s="64"/>
      <c r="K815" s="64"/>
    </row>
    <row r="816" spans="1:11" ht="21.95" customHeight="1" x14ac:dyDescent="0.15">
      <c r="A816" s="61" t="s">
        <v>2345</v>
      </c>
      <c r="B816" s="62" t="s">
        <v>1994</v>
      </c>
      <c r="C816" s="204" t="s">
        <v>67</v>
      </c>
      <c r="D816" s="204" t="s">
        <v>67</v>
      </c>
      <c r="E816" s="204" t="s">
        <v>67</v>
      </c>
      <c r="F816" s="204" t="s">
        <v>67</v>
      </c>
      <c r="G816" s="204" t="s">
        <v>67</v>
      </c>
      <c r="H816" s="204" t="s">
        <v>67</v>
      </c>
      <c r="I816" s="204" t="s">
        <v>67</v>
      </c>
      <c r="J816" s="64"/>
      <c r="K816" s="64"/>
    </row>
    <row r="817" spans="1:11" ht="21.95" customHeight="1" x14ac:dyDescent="0.15">
      <c r="A817" s="61" t="s">
        <v>2388</v>
      </c>
      <c r="B817" s="62" t="s">
        <v>1995</v>
      </c>
      <c r="C817" s="204" t="s">
        <v>67</v>
      </c>
      <c r="D817" s="204" t="s">
        <v>67</v>
      </c>
      <c r="E817" s="204" t="s">
        <v>67</v>
      </c>
      <c r="F817" s="204" t="s">
        <v>67</v>
      </c>
      <c r="G817" s="204" t="s">
        <v>67</v>
      </c>
      <c r="H817" s="204" t="s">
        <v>67</v>
      </c>
      <c r="I817" s="204" t="s">
        <v>67</v>
      </c>
      <c r="J817" s="64"/>
      <c r="K817" s="64"/>
    </row>
    <row r="818" spans="1:11" ht="21.95" customHeight="1" x14ac:dyDescent="0.15">
      <c r="A818" s="61" t="s">
        <v>2346</v>
      </c>
      <c r="B818" s="62" t="s">
        <v>1996</v>
      </c>
      <c r="C818" s="204" t="s">
        <v>67</v>
      </c>
      <c r="D818" s="204" t="s">
        <v>67</v>
      </c>
      <c r="E818" s="204" t="s">
        <v>67</v>
      </c>
      <c r="F818" s="204" t="s">
        <v>67</v>
      </c>
      <c r="G818" s="204" t="s">
        <v>67</v>
      </c>
      <c r="H818" s="204" t="s">
        <v>67</v>
      </c>
      <c r="I818" s="204" t="s">
        <v>67</v>
      </c>
      <c r="J818" s="64"/>
      <c r="K818" s="64"/>
    </row>
    <row r="819" spans="1:11" ht="15" customHeight="1" x14ac:dyDescent="0.15">
      <c r="A819" s="61" t="s">
        <v>1997</v>
      </c>
      <c r="B819" s="62" t="s">
        <v>1998</v>
      </c>
      <c r="C819" s="204" t="s">
        <v>67</v>
      </c>
      <c r="D819" s="204" t="s">
        <v>67</v>
      </c>
      <c r="E819" s="204" t="s">
        <v>67</v>
      </c>
      <c r="F819" s="204" t="s">
        <v>67</v>
      </c>
      <c r="G819" s="204" t="s">
        <v>67</v>
      </c>
      <c r="H819" s="204" t="s">
        <v>67</v>
      </c>
      <c r="I819" s="204" t="s">
        <v>67</v>
      </c>
      <c r="J819" s="64"/>
      <c r="K819" s="64"/>
    </row>
    <row r="820" spans="1:11" ht="15" customHeight="1" x14ac:dyDescent="0.15">
      <c r="A820" s="61" t="s">
        <v>1999</v>
      </c>
      <c r="B820" s="62" t="s">
        <v>2000</v>
      </c>
      <c r="C820" s="204" t="s">
        <v>65</v>
      </c>
      <c r="D820" s="204" t="s">
        <v>65</v>
      </c>
      <c r="E820" s="204" t="s">
        <v>65</v>
      </c>
      <c r="F820" s="204" t="s">
        <v>65</v>
      </c>
      <c r="G820" s="204" t="s">
        <v>65</v>
      </c>
      <c r="H820" s="204" t="s">
        <v>65</v>
      </c>
      <c r="I820" s="204" t="s">
        <v>65</v>
      </c>
      <c r="J820" s="64"/>
      <c r="K820" s="64"/>
    </row>
    <row r="821" spans="1:11" ht="15" customHeight="1" x14ac:dyDescent="0.15">
      <c r="A821" s="61" t="s">
        <v>2001</v>
      </c>
      <c r="B821" s="62" t="s">
        <v>2002</v>
      </c>
      <c r="C821" s="204" t="s">
        <v>67</v>
      </c>
      <c r="D821" s="204" t="s">
        <v>67</v>
      </c>
      <c r="E821" s="204" t="s">
        <v>67</v>
      </c>
      <c r="F821" s="204" t="s">
        <v>67</v>
      </c>
      <c r="G821" s="204" t="s">
        <v>67</v>
      </c>
      <c r="H821" s="204" t="s">
        <v>67</v>
      </c>
      <c r="I821" s="204" t="s">
        <v>67</v>
      </c>
      <c r="J821" s="64"/>
      <c r="K821" s="64"/>
    </row>
    <row r="822" spans="1:11" ht="15" customHeight="1" x14ac:dyDescent="0.15">
      <c r="A822" s="61" t="s">
        <v>2003</v>
      </c>
      <c r="B822" s="62" t="s">
        <v>2004</v>
      </c>
      <c r="C822" s="204">
        <v>359</v>
      </c>
      <c r="D822" s="204">
        <v>583998</v>
      </c>
      <c r="E822" s="204">
        <v>558277</v>
      </c>
      <c r="F822" s="204">
        <v>93789</v>
      </c>
      <c r="G822" s="204">
        <v>83963</v>
      </c>
      <c r="H822" s="204">
        <v>101282</v>
      </c>
      <c r="I822" s="204">
        <v>-7493</v>
      </c>
      <c r="J822" s="64"/>
      <c r="K822" s="64"/>
    </row>
    <row r="823" spans="1:11" ht="21.95" customHeight="1" x14ac:dyDescent="0.15">
      <c r="A823" s="61" t="s">
        <v>2347</v>
      </c>
      <c r="B823" s="62" t="s">
        <v>2005</v>
      </c>
      <c r="C823" s="204" t="s">
        <v>67</v>
      </c>
      <c r="D823" s="204" t="s">
        <v>67</v>
      </c>
      <c r="E823" s="204" t="s">
        <v>67</v>
      </c>
      <c r="F823" s="204" t="s">
        <v>67</v>
      </c>
      <c r="G823" s="204" t="s">
        <v>67</v>
      </c>
      <c r="H823" s="204" t="s">
        <v>67</v>
      </c>
      <c r="I823" s="204" t="s">
        <v>67</v>
      </c>
      <c r="J823" s="64"/>
      <c r="K823" s="64"/>
    </row>
    <row r="824" spans="1:11" ht="15" customHeight="1" x14ac:dyDescent="0.15">
      <c r="A824" s="61" t="s">
        <v>2006</v>
      </c>
      <c r="B824" s="62" t="s">
        <v>2007</v>
      </c>
      <c r="C824" s="204">
        <v>256</v>
      </c>
      <c r="D824" s="204">
        <v>2970880</v>
      </c>
      <c r="E824" s="204">
        <v>2931037</v>
      </c>
      <c r="F824" s="204">
        <v>566681</v>
      </c>
      <c r="G824" s="204">
        <v>523668</v>
      </c>
      <c r="H824" s="204">
        <v>475157</v>
      </c>
      <c r="I824" s="204">
        <v>91523</v>
      </c>
      <c r="J824" s="64"/>
      <c r="K824" s="64"/>
    </row>
    <row r="825" spans="1:11" ht="15" customHeight="1" x14ac:dyDescent="0.15">
      <c r="A825" s="61" t="s">
        <v>2008</v>
      </c>
      <c r="B825" s="62" t="s">
        <v>2009</v>
      </c>
      <c r="C825" s="204">
        <v>44</v>
      </c>
      <c r="D825" s="204">
        <v>2688643</v>
      </c>
      <c r="E825" s="204">
        <v>2651049</v>
      </c>
      <c r="F825" s="204">
        <v>502238</v>
      </c>
      <c r="G825" s="204">
        <v>490062</v>
      </c>
      <c r="H825" s="204">
        <v>431032</v>
      </c>
      <c r="I825" s="204">
        <v>71206</v>
      </c>
      <c r="J825" s="64"/>
      <c r="K825" s="64"/>
    </row>
    <row r="826" spans="1:11" ht="15" customHeight="1" x14ac:dyDescent="0.15">
      <c r="A826" s="61" t="s">
        <v>2010</v>
      </c>
      <c r="B826" s="62" t="s">
        <v>2011</v>
      </c>
      <c r="C826" s="204">
        <v>17</v>
      </c>
      <c r="D826" s="204">
        <v>72687</v>
      </c>
      <c r="E826" s="204">
        <v>72504</v>
      </c>
      <c r="F826" s="204">
        <v>6626</v>
      </c>
      <c r="G826" s="204">
        <v>6502</v>
      </c>
      <c r="H826" s="204">
        <v>1488</v>
      </c>
      <c r="I826" s="204">
        <v>5138</v>
      </c>
      <c r="J826" s="64"/>
      <c r="K826" s="64"/>
    </row>
    <row r="827" spans="1:11" ht="21.95" customHeight="1" x14ac:dyDescent="0.15">
      <c r="A827" s="61" t="s">
        <v>2348</v>
      </c>
      <c r="B827" s="62" t="s">
        <v>2012</v>
      </c>
      <c r="C827" s="204">
        <v>7</v>
      </c>
      <c r="D827" s="204">
        <v>44548</v>
      </c>
      <c r="E827" s="204">
        <v>44365</v>
      </c>
      <c r="F827" s="204">
        <v>6403</v>
      </c>
      <c r="G827" s="204">
        <v>6284</v>
      </c>
      <c r="H827" s="204">
        <v>1167</v>
      </c>
      <c r="I827" s="204">
        <v>5236</v>
      </c>
      <c r="J827" s="64"/>
      <c r="K827" s="64"/>
    </row>
    <row r="828" spans="1:11" ht="15" customHeight="1" x14ac:dyDescent="0.15">
      <c r="A828" s="61" t="s">
        <v>2013</v>
      </c>
      <c r="B828" s="62" t="s">
        <v>2014</v>
      </c>
      <c r="C828" s="204">
        <v>10</v>
      </c>
      <c r="D828" s="204">
        <v>28139</v>
      </c>
      <c r="E828" s="204">
        <v>28139</v>
      </c>
      <c r="F828" s="204">
        <v>223</v>
      </c>
      <c r="G828" s="204">
        <v>218</v>
      </c>
      <c r="H828" s="204">
        <v>320</v>
      </c>
      <c r="I828" s="204">
        <v>-98</v>
      </c>
      <c r="J828" s="64"/>
      <c r="K828" s="64"/>
    </row>
    <row r="829" spans="1:11" ht="21.95" customHeight="1" x14ac:dyDescent="0.15">
      <c r="A829" s="61" t="s">
        <v>2386</v>
      </c>
      <c r="B829" s="62" t="s">
        <v>2015</v>
      </c>
      <c r="C829" s="204">
        <v>195</v>
      </c>
      <c r="D829" s="204">
        <v>209550</v>
      </c>
      <c r="E829" s="204">
        <v>207484</v>
      </c>
      <c r="F829" s="204">
        <v>57817</v>
      </c>
      <c r="G829" s="204">
        <v>27104</v>
      </c>
      <c r="H829" s="204">
        <v>42637</v>
      </c>
      <c r="I829" s="204">
        <v>15179</v>
      </c>
      <c r="J829" s="64"/>
      <c r="K829" s="64"/>
    </row>
    <row r="830" spans="1:11" ht="21.95" customHeight="1" x14ac:dyDescent="0.15">
      <c r="A830" s="61" t="s">
        <v>2016</v>
      </c>
      <c r="B830" s="62" t="s">
        <v>2017</v>
      </c>
      <c r="C830" s="204">
        <v>146</v>
      </c>
      <c r="D830" s="204">
        <v>166986</v>
      </c>
      <c r="E830" s="204">
        <v>166631</v>
      </c>
      <c r="F830" s="204">
        <v>50194</v>
      </c>
      <c r="G830" s="204">
        <v>19967</v>
      </c>
      <c r="H830" s="204">
        <v>39826</v>
      </c>
      <c r="I830" s="204">
        <v>10367</v>
      </c>
      <c r="J830" s="64"/>
      <c r="K830" s="64"/>
    </row>
    <row r="831" spans="1:11" ht="21.95" customHeight="1" x14ac:dyDescent="0.15">
      <c r="A831" s="61" t="s">
        <v>2385</v>
      </c>
      <c r="B831" s="62" t="s">
        <v>2018</v>
      </c>
      <c r="C831" s="204">
        <v>49</v>
      </c>
      <c r="D831" s="204">
        <v>42564</v>
      </c>
      <c r="E831" s="204">
        <v>40852</v>
      </c>
      <c r="F831" s="204">
        <v>7623</v>
      </c>
      <c r="G831" s="204">
        <v>7137</v>
      </c>
      <c r="H831" s="204">
        <v>2811</v>
      </c>
      <c r="I831" s="204">
        <v>4812</v>
      </c>
      <c r="J831" s="64"/>
      <c r="K831" s="64"/>
    </row>
    <row r="832" spans="1:11" ht="21.95" customHeight="1" x14ac:dyDescent="0.15">
      <c r="A832" s="65" t="s">
        <v>664</v>
      </c>
      <c r="B832" s="66" t="s">
        <v>2019</v>
      </c>
      <c r="C832" s="203">
        <v>19</v>
      </c>
      <c r="D832" s="203">
        <v>2637509</v>
      </c>
      <c r="E832" s="203">
        <v>2637342</v>
      </c>
      <c r="F832" s="203">
        <v>79975</v>
      </c>
      <c r="G832" s="203">
        <v>58693</v>
      </c>
      <c r="H832" s="203">
        <v>32790</v>
      </c>
      <c r="I832" s="203">
        <v>47185</v>
      </c>
      <c r="J832" s="64"/>
      <c r="K832" s="64"/>
    </row>
    <row r="833" spans="1:11" ht="15" customHeight="1" x14ac:dyDescent="0.15">
      <c r="A833" s="61" t="s">
        <v>2020</v>
      </c>
      <c r="B833" s="62" t="s">
        <v>2021</v>
      </c>
      <c r="C833" s="204">
        <v>12</v>
      </c>
      <c r="D833" s="204">
        <v>2080207</v>
      </c>
      <c r="E833" s="204">
        <v>2080056</v>
      </c>
      <c r="F833" s="204">
        <v>30599</v>
      </c>
      <c r="G833" s="204">
        <v>24089</v>
      </c>
      <c r="H833" s="204">
        <v>10777</v>
      </c>
      <c r="I833" s="204">
        <v>19822</v>
      </c>
      <c r="J833" s="64"/>
      <c r="K833" s="64"/>
    </row>
    <row r="834" spans="1:11" ht="15" customHeight="1" x14ac:dyDescent="0.15">
      <c r="A834" s="61" t="s">
        <v>2022</v>
      </c>
      <c r="B834" s="62" t="s">
        <v>2023</v>
      </c>
      <c r="C834" s="204" t="s">
        <v>67</v>
      </c>
      <c r="D834" s="204" t="s">
        <v>67</v>
      </c>
      <c r="E834" s="204" t="s">
        <v>67</v>
      </c>
      <c r="F834" s="204" t="s">
        <v>67</v>
      </c>
      <c r="G834" s="204" t="s">
        <v>67</v>
      </c>
      <c r="H834" s="204" t="s">
        <v>67</v>
      </c>
      <c r="I834" s="204" t="s">
        <v>67</v>
      </c>
      <c r="J834" s="64"/>
      <c r="K834" s="64"/>
    </row>
    <row r="835" spans="1:11" ht="15" customHeight="1" x14ac:dyDescent="0.15">
      <c r="A835" s="61" t="s">
        <v>2024</v>
      </c>
      <c r="B835" s="62" t="s">
        <v>2025</v>
      </c>
      <c r="C835" s="204" t="s">
        <v>67</v>
      </c>
      <c r="D835" s="204" t="s">
        <v>67</v>
      </c>
      <c r="E835" s="204" t="s">
        <v>67</v>
      </c>
      <c r="F835" s="204" t="s">
        <v>67</v>
      </c>
      <c r="G835" s="204" t="s">
        <v>67</v>
      </c>
      <c r="H835" s="204" t="s">
        <v>67</v>
      </c>
      <c r="I835" s="204" t="s">
        <v>67</v>
      </c>
      <c r="J835" s="64"/>
      <c r="K835" s="64"/>
    </row>
    <row r="836" spans="1:11" ht="15" customHeight="1" x14ac:dyDescent="0.15">
      <c r="A836" s="61" t="s">
        <v>2026</v>
      </c>
      <c r="B836" s="62" t="s">
        <v>2027</v>
      </c>
      <c r="C836" s="204" t="s">
        <v>67</v>
      </c>
      <c r="D836" s="204" t="s">
        <v>67</v>
      </c>
      <c r="E836" s="204" t="s">
        <v>67</v>
      </c>
      <c r="F836" s="204" t="s">
        <v>67</v>
      </c>
      <c r="G836" s="204" t="s">
        <v>67</v>
      </c>
      <c r="H836" s="204" t="s">
        <v>67</v>
      </c>
      <c r="I836" s="204" t="s">
        <v>67</v>
      </c>
      <c r="J836" s="64"/>
      <c r="K836" s="64"/>
    </row>
    <row r="837" spans="1:11" ht="15" customHeight="1" x14ac:dyDescent="0.15">
      <c r="A837" s="61" t="s">
        <v>2028</v>
      </c>
      <c r="B837" s="62" t="s">
        <v>2029</v>
      </c>
      <c r="C837" s="204">
        <v>7</v>
      </c>
      <c r="D837" s="204">
        <v>1945265</v>
      </c>
      <c r="E837" s="204">
        <v>1945216</v>
      </c>
      <c r="F837" s="204">
        <v>7997</v>
      </c>
      <c r="G837" s="204">
        <v>6236</v>
      </c>
      <c r="H837" s="204">
        <v>2761</v>
      </c>
      <c r="I837" s="204">
        <v>5237</v>
      </c>
      <c r="J837" s="64"/>
      <c r="K837" s="64"/>
    </row>
    <row r="838" spans="1:11" ht="15" customHeight="1" x14ac:dyDescent="0.15">
      <c r="A838" s="61" t="s">
        <v>2030</v>
      </c>
      <c r="B838" s="62" t="s">
        <v>2031</v>
      </c>
      <c r="C838" s="204" t="s">
        <v>67</v>
      </c>
      <c r="D838" s="204" t="s">
        <v>67</v>
      </c>
      <c r="E838" s="204" t="s">
        <v>67</v>
      </c>
      <c r="F838" s="204" t="s">
        <v>67</v>
      </c>
      <c r="G838" s="204" t="s">
        <v>67</v>
      </c>
      <c r="H838" s="204" t="s">
        <v>67</v>
      </c>
      <c r="I838" s="204" t="s">
        <v>67</v>
      </c>
      <c r="J838" s="64"/>
      <c r="K838" s="64"/>
    </row>
    <row r="839" spans="1:11" ht="15" customHeight="1" x14ac:dyDescent="0.15">
      <c r="A839" s="61" t="s">
        <v>2032</v>
      </c>
      <c r="B839" s="62" t="s">
        <v>2033</v>
      </c>
      <c r="C839" s="204" t="s">
        <v>67</v>
      </c>
      <c r="D839" s="204" t="s">
        <v>67</v>
      </c>
      <c r="E839" s="204" t="s">
        <v>67</v>
      </c>
      <c r="F839" s="204" t="s">
        <v>67</v>
      </c>
      <c r="G839" s="204" t="s">
        <v>67</v>
      </c>
      <c r="H839" s="204" t="s">
        <v>67</v>
      </c>
      <c r="I839" s="204" t="s">
        <v>67</v>
      </c>
      <c r="J839" s="64"/>
      <c r="K839" s="64"/>
    </row>
    <row r="840" spans="1:11" ht="21.95" customHeight="1" x14ac:dyDescent="0.15">
      <c r="A840" s="68" t="s">
        <v>666</v>
      </c>
      <c r="B840" s="66" t="s">
        <v>2034</v>
      </c>
      <c r="C840" s="203">
        <v>3205</v>
      </c>
      <c r="D840" s="203">
        <v>3806350</v>
      </c>
      <c r="E840" s="203">
        <v>3771989</v>
      </c>
      <c r="F840" s="203">
        <v>428537</v>
      </c>
      <c r="G840" s="203">
        <v>379256</v>
      </c>
      <c r="H840" s="203">
        <v>258033</v>
      </c>
      <c r="I840" s="203">
        <v>170505</v>
      </c>
      <c r="J840" s="64"/>
      <c r="K840" s="64"/>
    </row>
    <row r="841" spans="1:11" ht="21.95" customHeight="1" x14ac:dyDescent="0.15">
      <c r="A841" s="61" t="s">
        <v>2349</v>
      </c>
      <c r="B841" s="62" t="s">
        <v>2035</v>
      </c>
      <c r="C841" s="204">
        <v>1498</v>
      </c>
      <c r="D841" s="204">
        <v>1329903</v>
      </c>
      <c r="E841" s="204">
        <v>1304689</v>
      </c>
      <c r="F841" s="204">
        <v>177836</v>
      </c>
      <c r="G841" s="204">
        <v>163419</v>
      </c>
      <c r="H841" s="204">
        <v>126463</v>
      </c>
      <c r="I841" s="204">
        <v>51373</v>
      </c>
      <c r="J841" s="64"/>
      <c r="K841" s="64"/>
    </row>
    <row r="842" spans="1:11" ht="15" customHeight="1" x14ac:dyDescent="0.15">
      <c r="A842" s="61" t="s">
        <v>2036</v>
      </c>
      <c r="B842" s="62" t="s">
        <v>2037</v>
      </c>
      <c r="C842" s="204" t="s">
        <v>67</v>
      </c>
      <c r="D842" s="204" t="s">
        <v>67</v>
      </c>
      <c r="E842" s="204" t="s">
        <v>67</v>
      </c>
      <c r="F842" s="204" t="s">
        <v>67</v>
      </c>
      <c r="G842" s="204" t="s">
        <v>67</v>
      </c>
      <c r="H842" s="204" t="s">
        <v>67</v>
      </c>
      <c r="I842" s="204" t="s">
        <v>67</v>
      </c>
      <c r="J842" s="64"/>
      <c r="K842" s="64"/>
    </row>
    <row r="843" spans="1:11" ht="15" customHeight="1" x14ac:dyDescent="0.15">
      <c r="A843" s="61" t="s">
        <v>2038</v>
      </c>
      <c r="B843" s="62" t="s">
        <v>2039</v>
      </c>
      <c r="C843" s="204">
        <v>5</v>
      </c>
      <c r="D843" s="204">
        <v>47974</v>
      </c>
      <c r="E843" s="204">
        <v>47945</v>
      </c>
      <c r="F843" s="204">
        <v>9534</v>
      </c>
      <c r="G843" s="204">
        <v>8482</v>
      </c>
      <c r="H843" s="204">
        <v>8460</v>
      </c>
      <c r="I843" s="204">
        <v>1075</v>
      </c>
      <c r="J843" s="64"/>
      <c r="K843" s="64"/>
    </row>
    <row r="844" spans="1:11" ht="21.95" customHeight="1" x14ac:dyDescent="0.15">
      <c r="A844" s="61" t="s">
        <v>2350</v>
      </c>
      <c r="B844" s="62" t="s">
        <v>2040</v>
      </c>
      <c r="C844" s="204" t="s">
        <v>67</v>
      </c>
      <c r="D844" s="204" t="s">
        <v>67</v>
      </c>
      <c r="E844" s="204" t="s">
        <v>67</v>
      </c>
      <c r="F844" s="204" t="s">
        <v>67</v>
      </c>
      <c r="G844" s="204" t="s">
        <v>67</v>
      </c>
      <c r="H844" s="204" t="s">
        <v>67</v>
      </c>
      <c r="I844" s="204" t="s">
        <v>67</v>
      </c>
      <c r="J844" s="64"/>
      <c r="K844" s="64"/>
    </row>
    <row r="845" spans="1:11" ht="21.95" customHeight="1" x14ac:dyDescent="0.15">
      <c r="A845" s="61" t="s">
        <v>2351</v>
      </c>
      <c r="B845" s="62" t="s">
        <v>2041</v>
      </c>
      <c r="C845" s="204">
        <v>1616</v>
      </c>
      <c r="D845" s="204">
        <v>2234160</v>
      </c>
      <c r="E845" s="204">
        <v>2230427</v>
      </c>
      <c r="F845" s="204">
        <v>210242</v>
      </c>
      <c r="G845" s="204">
        <v>177650</v>
      </c>
      <c r="H845" s="204">
        <v>101733</v>
      </c>
      <c r="I845" s="204">
        <v>108510</v>
      </c>
      <c r="J845" s="64"/>
      <c r="K845" s="64"/>
    </row>
    <row r="846" spans="1:11" ht="15" customHeight="1" x14ac:dyDescent="0.15">
      <c r="A846" s="61" t="s">
        <v>2042</v>
      </c>
      <c r="B846" s="62" t="s">
        <v>2043</v>
      </c>
      <c r="C846" s="204">
        <v>124</v>
      </c>
      <c r="D846" s="204">
        <v>53789</v>
      </c>
      <c r="E846" s="204">
        <v>53487</v>
      </c>
      <c r="F846" s="204">
        <v>7872</v>
      </c>
      <c r="G846" s="204">
        <v>7735</v>
      </c>
      <c r="H846" s="204">
        <v>2859</v>
      </c>
      <c r="I846" s="204">
        <v>5012</v>
      </c>
      <c r="J846" s="64"/>
      <c r="K846" s="64"/>
    </row>
    <row r="847" spans="1:11" ht="21.95" customHeight="1" x14ac:dyDescent="0.15">
      <c r="A847" s="61" t="s">
        <v>2044</v>
      </c>
      <c r="B847" s="62" t="s">
        <v>2384</v>
      </c>
      <c r="C847" s="204">
        <v>1415</v>
      </c>
      <c r="D847" s="204">
        <v>1874752</v>
      </c>
      <c r="E847" s="204">
        <v>1871963</v>
      </c>
      <c r="F847" s="204">
        <v>151235</v>
      </c>
      <c r="G847" s="204">
        <v>119902</v>
      </c>
      <c r="H847" s="204">
        <v>61529</v>
      </c>
      <c r="I847" s="204">
        <v>89706</v>
      </c>
      <c r="J847" s="64"/>
      <c r="K847" s="64"/>
    </row>
    <row r="848" spans="1:11" ht="21.95" customHeight="1" x14ac:dyDescent="0.15">
      <c r="A848" s="61" t="s">
        <v>2045</v>
      </c>
      <c r="B848" s="62" t="s">
        <v>2046</v>
      </c>
      <c r="C848" s="204">
        <v>77</v>
      </c>
      <c r="D848" s="204">
        <v>305619</v>
      </c>
      <c r="E848" s="204">
        <v>304976</v>
      </c>
      <c r="F848" s="204">
        <v>51136</v>
      </c>
      <c r="G848" s="204">
        <v>50013</v>
      </c>
      <c r="H848" s="204">
        <v>37344</v>
      </c>
      <c r="I848" s="204">
        <v>13791</v>
      </c>
      <c r="J848" s="64"/>
      <c r="K848" s="64"/>
    </row>
    <row r="849" spans="1:11" ht="15" customHeight="1" x14ac:dyDescent="0.15">
      <c r="A849" s="61" t="s">
        <v>2047</v>
      </c>
      <c r="B849" s="62" t="s">
        <v>2048</v>
      </c>
      <c r="C849" s="204">
        <v>91</v>
      </c>
      <c r="D849" s="204">
        <v>242287</v>
      </c>
      <c r="E849" s="204">
        <v>236873</v>
      </c>
      <c r="F849" s="204">
        <v>40459</v>
      </c>
      <c r="G849" s="204">
        <v>38188</v>
      </c>
      <c r="H849" s="204">
        <v>29837</v>
      </c>
      <c r="I849" s="204">
        <v>10622</v>
      </c>
      <c r="J849" s="64"/>
      <c r="K849" s="64"/>
    </row>
    <row r="850" spans="1:11" ht="21.95" customHeight="1" x14ac:dyDescent="0.15">
      <c r="A850" s="65" t="s">
        <v>2380</v>
      </c>
      <c r="B850" s="66" t="s">
        <v>669</v>
      </c>
      <c r="C850" s="203">
        <v>47109</v>
      </c>
      <c r="D850" s="203">
        <v>20392988</v>
      </c>
      <c r="E850" s="203">
        <v>20147015</v>
      </c>
      <c r="F850" s="203">
        <v>3011480</v>
      </c>
      <c r="G850" s="203">
        <v>2796401</v>
      </c>
      <c r="H850" s="203">
        <v>1607958</v>
      </c>
      <c r="I850" s="203">
        <v>1403520</v>
      </c>
      <c r="J850" s="64"/>
      <c r="K850" s="64"/>
    </row>
    <row r="851" spans="1:11" ht="21.95" customHeight="1" x14ac:dyDescent="0.15">
      <c r="A851" s="65" t="s">
        <v>2381</v>
      </c>
      <c r="B851" s="66" t="s">
        <v>669</v>
      </c>
      <c r="C851" s="203">
        <v>47109</v>
      </c>
      <c r="D851" s="203">
        <v>20392988</v>
      </c>
      <c r="E851" s="203">
        <v>20147015</v>
      </c>
      <c r="F851" s="203">
        <v>3011480</v>
      </c>
      <c r="G851" s="203">
        <v>2796401</v>
      </c>
      <c r="H851" s="203">
        <v>1607958</v>
      </c>
      <c r="I851" s="203">
        <v>1403520</v>
      </c>
      <c r="J851" s="64"/>
      <c r="K851" s="64"/>
    </row>
    <row r="852" spans="1:11" ht="21.95" customHeight="1" x14ac:dyDescent="0.15">
      <c r="A852" s="61" t="s">
        <v>2049</v>
      </c>
      <c r="B852" s="62" t="s">
        <v>2050</v>
      </c>
      <c r="C852" s="204">
        <v>2274</v>
      </c>
      <c r="D852" s="204">
        <v>3281068</v>
      </c>
      <c r="E852" s="204">
        <v>3267901</v>
      </c>
      <c r="F852" s="204">
        <v>459037</v>
      </c>
      <c r="G852" s="204">
        <v>378176</v>
      </c>
      <c r="H852" s="204">
        <v>233949</v>
      </c>
      <c r="I852" s="204">
        <v>225089</v>
      </c>
      <c r="J852" s="64"/>
      <c r="K852" s="64"/>
    </row>
    <row r="853" spans="1:11" ht="21.95" customHeight="1" x14ac:dyDescent="0.15">
      <c r="A853" s="61" t="s">
        <v>2051</v>
      </c>
      <c r="B853" s="62" t="s">
        <v>2052</v>
      </c>
      <c r="C853" s="204">
        <v>37584</v>
      </c>
      <c r="D853" s="204">
        <v>12623060</v>
      </c>
      <c r="E853" s="204">
        <v>12509819</v>
      </c>
      <c r="F853" s="204">
        <v>1885627</v>
      </c>
      <c r="G853" s="204">
        <v>1795343</v>
      </c>
      <c r="H853" s="204">
        <v>1003714</v>
      </c>
      <c r="I853" s="204">
        <v>881911</v>
      </c>
      <c r="J853" s="64"/>
      <c r="K853" s="64"/>
    </row>
    <row r="854" spans="1:11" ht="21.95" customHeight="1" x14ac:dyDescent="0.15">
      <c r="A854" s="61" t="s">
        <v>2053</v>
      </c>
      <c r="B854" s="62" t="s">
        <v>2054</v>
      </c>
      <c r="C854" s="204">
        <v>7251</v>
      </c>
      <c r="D854" s="204">
        <v>4488859</v>
      </c>
      <c r="E854" s="204">
        <v>4369296</v>
      </c>
      <c r="F854" s="204">
        <v>666815</v>
      </c>
      <c r="G854" s="204">
        <v>622882</v>
      </c>
      <c r="H854" s="204">
        <v>370295</v>
      </c>
      <c r="I854" s="204">
        <v>296520</v>
      </c>
      <c r="J854" s="64"/>
      <c r="K854" s="64"/>
    </row>
    <row r="855" spans="1:11" ht="21.95" customHeight="1" x14ac:dyDescent="0.15">
      <c r="A855" s="61" t="s">
        <v>2055</v>
      </c>
      <c r="B855" s="62" t="s">
        <v>2056</v>
      </c>
      <c r="C855" s="204">
        <v>3588</v>
      </c>
      <c r="D855" s="204">
        <v>1365861</v>
      </c>
      <c r="E855" s="204">
        <v>1361243</v>
      </c>
      <c r="F855" s="204">
        <v>211686</v>
      </c>
      <c r="G855" s="204">
        <v>203248</v>
      </c>
      <c r="H855" s="204">
        <v>92179</v>
      </c>
      <c r="I855" s="204">
        <v>119507</v>
      </c>
      <c r="J855" s="64"/>
      <c r="K855" s="64"/>
    </row>
    <row r="856" spans="1:11" ht="21.95" customHeight="1" x14ac:dyDescent="0.15">
      <c r="A856" s="61" t="s">
        <v>2057</v>
      </c>
      <c r="B856" s="62" t="s">
        <v>2058</v>
      </c>
      <c r="C856" s="204">
        <v>3663</v>
      </c>
      <c r="D856" s="204">
        <v>3122998</v>
      </c>
      <c r="E856" s="204">
        <v>3008053</v>
      </c>
      <c r="F856" s="204">
        <v>455129</v>
      </c>
      <c r="G856" s="204">
        <v>419634</v>
      </c>
      <c r="H856" s="204">
        <v>278116</v>
      </c>
      <c r="I856" s="204">
        <v>177013</v>
      </c>
      <c r="J856" s="64"/>
      <c r="K856" s="64"/>
    </row>
    <row r="857" spans="1:11" ht="21.95" customHeight="1" x14ac:dyDescent="0.15">
      <c r="A857" s="65" t="s">
        <v>670</v>
      </c>
      <c r="B857" s="66" t="s">
        <v>671</v>
      </c>
      <c r="C857" s="203">
        <v>59902</v>
      </c>
      <c r="D857" s="203">
        <v>60439498</v>
      </c>
      <c r="E857" s="203">
        <v>59316489</v>
      </c>
      <c r="F857" s="203">
        <v>10851819</v>
      </c>
      <c r="G857" s="203">
        <v>9697862</v>
      </c>
      <c r="H857" s="203">
        <v>5612800</v>
      </c>
      <c r="I857" s="203">
        <v>5239027</v>
      </c>
      <c r="J857" s="64"/>
      <c r="K857" s="64"/>
    </row>
    <row r="858" spans="1:11" ht="21.95" customHeight="1" x14ac:dyDescent="0.15">
      <c r="A858" s="68" t="s">
        <v>673</v>
      </c>
      <c r="B858" s="66" t="s">
        <v>2059</v>
      </c>
      <c r="C858" s="203">
        <v>13463</v>
      </c>
      <c r="D858" s="203">
        <v>12112766</v>
      </c>
      <c r="E858" s="203">
        <v>12107965</v>
      </c>
      <c r="F858" s="203">
        <v>2311257</v>
      </c>
      <c r="G858" s="203">
        <v>2182140</v>
      </c>
      <c r="H858" s="203">
        <v>820421</v>
      </c>
      <c r="I858" s="203">
        <v>1490839</v>
      </c>
      <c r="J858" s="64"/>
      <c r="K858" s="64"/>
    </row>
    <row r="859" spans="1:11" ht="15" customHeight="1" x14ac:dyDescent="0.15">
      <c r="A859" s="61" t="s">
        <v>2060</v>
      </c>
      <c r="B859" s="62" t="s">
        <v>2061</v>
      </c>
      <c r="C859" s="204">
        <v>6238</v>
      </c>
      <c r="D859" s="204">
        <v>3608355</v>
      </c>
      <c r="E859" s="204">
        <v>3607458</v>
      </c>
      <c r="F859" s="204">
        <v>693002</v>
      </c>
      <c r="G859" s="204">
        <v>679051</v>
      </c>
      <c r="H859" s="204">
        <v>164676</v>
      </c>
      <c r="I859" s="204">
        <v>528326</v>
      </c>
      <c r="J859" s="64"/>
    </row>
    <row r="860" spans="1:11" ht="15" customHeight="1" x14ac:dyDescent="0.15">
      <c r="A860" s="61" t="s">
        <v>2062</v>
      </c>
      <c r="B860" s="62" t="s">
        <v>2063</v>
      </c>
      <c r="C860" s="204">
        <v>512</v>
      </c>
      <c r="D860" s="204">
        <v>246555</v>
      </c>
      <c r="E860" s="204">
        <v>246533</v>
      </c>
      <c r="F860" s="204">
        <v>46670</v>
      </c>
      <c r="G860" s="204">
        <v>46529</v>
      </c>
      <c r="H860" s="204">
        <v>9784</v>
      </c>
      <c r="I860" s="204">
        <v>36886</v>
      </c>
      <c r="J860" s="64"/>
    </row>
    <row r="861" spans="1:11" ht="21.95" customHeight="1" x14ac:dyDescent="0.15">
      <c r="A861" s="61" t="s">
        <v>2382</v>
      </c>
      <c r="B861" s="62" t="s">
        <v>2064</v>
      </c>
      <c r="C861" s="204">
        <v>4745</v>
      </c>
      <c r="D861" s="204">
        <v>2493332</v>
      </c>
      <c r="E861" s="204">
        <v>2492576</v>
      </c>
      <c r="F861" s="204">
        <v>473758</v>
      </c>
      <c r="G861" s="204">
        <v>468882</v>
      </c>
      <c r="H861" s="204">
        <v>112576</v>
      </c>
      <c r="I861" s="204">
        <v>361181</v>
      </c>
      <c r="J861" s="64"/>
    </row>
    <row r="862" spans="1:11" ht="15" customHeight="1" x14ac:dyDescent="0.15">
      <c r="A862" s="61" t="s">
        <v>2065</v>
      </c>
      <c r="B862" s="62" t="s">
        <v>2066</v>
      </c>
      <c r="C862" s="204">
        <v>299</v>
      </c>
      <c r="D862" s="204">
        <v>498928</v>
      </c>
      <c r="E862" s="204">
        <v>498916</v>
      </c>
      <c r="F862" s="204">
        <v>94617</v>
      </c>
      <c r="G862" s="204">
        <v>94584</v>
      </c>
      <c r="H862" s="204">
        <v>11674</v>
      </c>
      <c r="I862" s="204">
        <v>82943</v>
      </c>
      <c r="J862" s="64"/>
    </row>
    <row r="863" spans="1:11" ht="15" customHeight="1" x14ac:dyDescent="0.15">
      <c r="A863" s="61" t="s">
        <v>2067</v>
      </c>
      <c r="B863" s="62" t="s">
        <v>2068</v>
      </c>
      <c r="C863" s="204">
        <v>140</v>
      </c>
      <c r="D863" s="204">
        <v>158109</v>
      </c>
      <c r="E863" s="204">
        <v>158038</v>
      </c>
      <c r="F863" s="204">
        <v>37506</v>
      </c>
      <c r="G863" s="204">
        <v>29617</v>
      </c>
      <c r="H863" s="204">
        <v>14907</v>
      </c>
      <c r="I863" s="204">
        <v>22599</v>
      </c>
      <c r="J863" s="64"/>
    </row>
    <row r="864" spans="1:11" ht="21.95" customHeight="1" x14ac:dyDescent="0.15">
      <c r="A864" s="61" t="s">
        <v>2383</v>
      </c>
      <c r="B864" s="62" t="s">
        <v>2069</v>
      </c>
      <c r="C864" s="204">
        <v>542</v>
      </c>
      <c r="D864" s="204">
        <v>211431</v>
      </c>
      <c r="E864" s="204">
        <v>211395</v>
      </c>
      <c r="F864" s="204">
        <v>40450</v>
      </c>
      <c r="G864" s="204">
        <v>39439</v>
      </c>
      <c r="H864" s="204">
        <v>15734</v>
      </c>
      <c r="I864" s="204">
        <v>24716</v>
      </c>
      <c r="J864" s="64"/>
    </row>
    <row r="865" spans="1:10" ht="21.95" customHeight="1" x14ac:dyDescent="0.15">
      <c r="A865" s="61" t="s">
        <v>2352</v>
      </c>
      <c r="B865" s="62" t="s">
        <v>2070</v>
      </c>
      <c r="C865" s="204">
        <v>7225</v>
      </c>
      <c r="D865" s="204">
        <v>8504411</v>
      </c>
      <c r="E865" s="204">
        <v>8500507</v>
      </c>
      <c r="F865" s="204">
        <v>1618255</v>
      </c>
      <c r="G865" s="204">
        <v>1503089</v>
      </c>
      <c r="H865" s="204">
        <v>655745</v>
      </c>
      <c r="I865" s="204">
        <v>962513</v>
      </c>
      <c r="J865" s="64"/>
    </row>
    <row r="866" spans="1:10" ht="21.95" customHeight="1" x14ac:dyDescent="0.15">
      <c r="A866" s="61" t="s">
        <v>2071</v>
      </c>
      <c r="B866" s="62" t="s">
        <v>2072</v>
      </c>
      <c r="C866" s="204">
        <v>350</v>
      </c>
      <c r="D866" s="204">
        <v>2953096</v>
      </c>
      <c r="E866" s="204">
        <v>2952045</v>
      </c>
      <c r="F866" s="204">
        <v>664640</v>
      </c>
      <c r="G866" s="204">
        <v>559470</v>
      </c>
      <c r="H866" s="204">
        <v>392733</v>
      </c>
      <c r="I866" s="204">
        <v>271907</v>
      </c>
      <c r="J866" s="64"/>
    </row>
    <row r="867" spans="1:10" ht="21.95" customHeight="1" x14ac:dyDescent="0.15">
      <c r="A867" s="61" t="s">
        <v>2073</v>
      </c>
      <c r="B867" s="62" t="s">
        <v>2074</v>
      </c>
      <c r="C867" s="204">
        <v>52</v>
      </c>
      <c r="D867" s="204">
        <v>20944</v>
      </c>
      <c r="E867" s="204">
        <v>20942</v>
      </c>
      <c r="F867" s="204">
        <v>3988</v>
      </c>
      <c r="G867" s="204">
        <v>3978</v>
      </c>
      <c r="H867" s="204">
        <v>999</v>
      </c>
      <c r="I867" s="204">
        <v>2989</v>
      </c>
      <c r="J867" s="64"/>
    </row>
    <row r="868" spans="1:10" ht="21.95" customHeight="1" x14ac:dyDescent="0.15">
      <c r="A868" s="61" t="s">
        <v>2353</v>
      </c>
      <c r="B868" s="62" t="s">
        <v>2075</v>
      </c>
      <c r="C868" s="204">
        <v>5913</v>
      </c>
      <c r="D868" s="204">
        <v>5227986</v>
      </c>
      <c r="E868" s="204">
        <v>5226373</v>
      </c>
      <c r="F868" s="204">
        <v>890698</v>
      </c>
      <c r="G868" s="204">
        <v>883210</v>
      </c>
      <c r="H868" s="204">
        <v>241839</v>
      </c>
      <c r="I868" s="204">
        <v>648862</v>
      </c>
      <c r="J868" s="64"/>
    </row>
    <row r="869" spans="1:10" ht="21.95" customHeight="1" x14ac:dyDescent="0.15">
      <c r="A869" s="61" t="s">
        <v>2379</v>
      </c>
      <c r="B869" s="62" t="s">
        <v>2076</v>
      </c>
      <c r="C869" s="204">
        <v>910</v>
      </c>
      <c r="D869" s="204">
        <v>302386</v>
      </c>
      <c r="E869" s="204">
        <v>301146</v>
      </c>
      <c r="F869" s="204">
        <v>58929</v>
      </c>
      <c r="G869" s="204">
        <v>56430</v>
      </c>
      <c r="H869" s="204">
        <v>20175</v>
      </c>
      <c r="I869" s="204">
        <v>38754</v>
      </c>
      <c r="J869" s="64"/>
    </row>
    <row r="870" spans="1:10" ht="21.95" customHeight="1" x14ac:dyDescent="0.15">
      <c r="A870" s="65" t="s">
        <v>675</v>
      </c>
      <c r="B870" s="66" t="s">
        <v>2077</v>
      </c>
      <c r="C870" s="203">
        <v>15280</v>
      </c>
      <c r="D870" s="203">
        <v>21953881</v>
      </c>
      <c r="E870" s="203">
        <v>21348098</v>
      </c>
      <c r="F870" s="203">
        <v>3739214</v>
      </c>
      <c r="G870" s="203">
        <v>3137699</v>
      </c>
      <c r="H870" s="203">
        <v>2431169</v>
      </c>
      <c r="I870" s="203">
        <v>1308047</v>
      </c>
      <c r="J870" s="64"/>
    </row>
    <row r="871" spans="1:10" ht="21.95" customHeight="1" x14ac:dyDescent="0.15">
      <c r="A871" s="61" t="s">
        <v>2354</v>
      </c>
      <c r="B871" s="62" t="s">
        <v>2078</v>
      </c>
      <c r="C871" s="204">
        <v>5590</v>
      </c>
      <c r="D871" s="204">
        <v>15734841</v>
      </c>
      <c r="E871" s="204">
        <v>15302381</v>
      </c>
      <c r="F871" s="204">
        <v>2574295</v>
      </c>
      <c r="G871" s="204">
        <v>2105793</v>
      </c>
      <c r="H871" s="204">
        <v>1902767</v>
      </c>
      <c r="I871" s="204">
        <v>671529</v>
      </c>
      <c r="J871" s="64"/>
    </row>
    <row r="872" spans="1:10" ht="21.95" customHeight="1" x14ac:dyDescent="0.15">
      <c r="A872" s="61" t="s">
        <v>2355</v>
      </c>
      <c r="B872" s="62" t="s">
        <v>2079</v>
      </c>
      <c r="C872" s="204">
        <v>590</v>
      </c>
      <c r="D872" s="204">
        <v>6295804</v>
      </c>
      <c r="E872" s="204">
        <v>6157429</v>
      </c>
      <c r="F872" s="204">
        <v>967315</v>
      </c>
      <c r="G872" s="204">
        <v>863438</v>
      </c>
      <c r="H872" s="204">
        <v>778454</v>
      </c>
      <c r="I872" s="204">
        <v>188861</v>
      </c>
      <c r="J872" s="64"/>
    </row>
    <row r="873" spans="1:10" ht="21.95" customHeight="1" x14ac:dyDescent="0.15">
      <c r="A873" s="61" t="s">
        <v>2356</v>
      </c>
      <c r="B873" s="62" t="s">
        <v>2080</v>
      </c>
      <c r="C873" s="204">
        <v>5000</v>
      </c>
      <c r="D873" s="204">
        <v>9439037</v>
      </c>
      <c r="E873" s="204">
        <v>9144952</v>
      </c>
      <c r="F873" s="204">
        <v>1606980</v>
      </c>
      <c r="G873" s="204">
        <v>1242355</v>
      </c>
      <c r="H873" s="204">
        <v>1124312</v>
      </c>
      <c r="I873" s="204">
        <v>482668</v>
      </c>
      <c r="J873" s="64"/>
    </row>
    <row r="874" spans="1:10" ht="21.95" customHeight="1" x14ac:dyDescent="0.15">
      <c r="A874" s="61" t="s">
        <v>2357</v>
      </c>
      <c r="B874" s="62" t="s">
        <v>2081</v>
      </c>
      <c r="C874" s="204">
        <v>9690</v>
      </c>
      <c r="D874" s="204">
        <v>6219041</v>
      </c>
      <c r="E874" s="204">
        <v>6045717</v>
      </c>
      <c r="F874" s="204">
        <v>1164919</v>
      </c>
      <c r="G874" s="204">
        <v>1031905</v>
      </c>
      <c r="H874" s="204">
        <v>528403</v>
      </c>
      <c r="I874" s="204">
        <v>636517</v>
      </c>
      <c r="J874" s="64"/>
    </row>
    <row r="875" spans="1:10" ht="15" customHeight="1" x14ac:dyDescent="0.15">
      <c r="A875" s="61" t="s">
        <v>2082</v>
      </c>
      <c r="B875" s="62" t="s">
        <v>2083</v>
      </c>
      <c r="C875" s="204">
        <v>156</v>
      </c>
      <c r="D875" s="204">
        <v>206065</v>
      </c>
      <c r="E875" s="204">
        <v>204597</v>
      </c>
      <c r="F875" s="204">
        <v>44753</v>
      </c>
      <c r="G875" s="204">
        <v>36938</v>
      </c>
      <c r="H875" s="204">
        <v>28069</v>
      </c>
      <c r="I875" s="204">
        <v>16684</v>
      </c>
      <c r="J875" s="64"/>
    </row>
    <row r="876" spans="1:10" ht="15" customHeight="1" x14ac:dyDescent="0.15">
      <c r="A876" s="61" t="s">
        <v>2084</v>
      </c>
      <c r="B876" s="62" t="s">
        <v>2085</v>
      </c>
      <c r="C876" s="204">
        <v>9534</v>
      </c>
      <c r="D876" s="204">
        <v>6012975</v>
      </c>
      <c r="E876" s="204">
        <v>5841120</v>
      </c>
      <c r="F876" s="204">
        <v>1120166</v>
      </c>
      <c r="G876" s="204">
        <v>994968</v>
      </c>
      <c r="H876" s="204">
        <v>500334</v>
      </c>
      <c r="I876" s="204">
        <v>619833</v>
      </c>
      <c r="J876" s="64"/>
    </row>
    <row r="877" spans="1:10" ht="30" customHeight="1" x14ac:dyDescent="0.15">
      <c r="A877" s="65" t="s">
        <v>2378</v>
      </c>
      <c r="B877" s="66" t="s">
        <v>2086</v>
      </c>
      <c r="C877" s="203">
        <v>16390</v>
      </c>
      <c r="D877" s="203">
        <v>17593767</v>
      </c>
      <c r="E877" s="203">
        <v>17353017</v>
      </c>
      <c r="F877" s="203">
        <v>3280358</v>
      </c>
      <c r="G877" s="203">
        <v>3042961</v>
      </c>
      <c r="H877" s="203">
        <v>1357908</v>
      </c>
      <c r="I877" s="203">
        <v>1922451</v>
      </c>
      <c r="J877" s="64"/>
    </row>
    <row r="878" spans="1:10" ht="15" customHeight="1" x14ac:dyDescent="0.15">
      <c r="A878" s="61" t="s">
        <v>2087</v>
      </c>
      <c r="B878" s="62" t="s">
        <v>2088</v>
      </c>
      <c r="C878" s="204">
        <v>15684</v>
      </c>
      <c r="D878" s="204">
        <v>13603494</v>
      </c>
      <c r="E878" s="204">
        <v>13377195</v>
      </c>
      <c r="F878" s="204">
        <v>2524382</v>
      </c>
      <c r="G878" s="204">
        <v>2314956</v>
      </c>
      <c r="H878" s="204">
        <v>1049664</v>
      </c>
      <c r="I878" s="204">
        <v>1474718</v>
      </c>
      <c r="J878" s="64"/>
    </row>
    <row r="879" spans="1:10" ht="15" customHeight="1" x14ac:dyDescent="0.15">
      <c r="A879" s="61" t="s">
        <v>2089</v>
      </c>
      <c r="B879" s="62" t="s">
        <v>2090</v>
      </c>
      <c r="C879" s="204">
        <v>5031</v>
      </c>
      <c r="D879" s="204">
        <v>2295902</v>
      </c>
      <c r="E879" s="204">
        <v>2282147</v>
      </c>
      <c r="F879" s="204">
        <v>441348</v>
      </c>
      <c r="G879" s="204">
        <v>418708</v>
      </c>
      <c r="H879" s="204">
        <v>148657</v>
      </c>
      <c r="I879" s="204">
        <v>292692</v>
      </c>
      <c r="J879" s="64"/>
    </row>
    <row r="880" spans="1:10" ht="15" customHeight="1" x14ac:dyDescent="0.15">
      <c r="A880" s="61" t="s">
        <v>2091</v>
      </c>
      <c r="B880" s="62" t="s">
        <v>2092</v>
      </c>
      <c r="C880" s="204">
        <v>3468</v>
      </c>
      <c r="D880" s="204">
        <v>1475157</v>
      </c>
      <c r="E880" s="204">
        <v>1471072</v>
      </c>
      <c r="F880" s="204">
        <v>280009</v>
      </c>
      <c r="G880" s="204">
        <v>269218</v>
      </c>
      <c r="H880" s="204">
        <v>87998</v>
      </c>
      <c r="I880" s="204">
        <v>192010</v>
      </c>
      <c r="J880" s="64"/>
    </row>
    <row r="881" spans="1:10" ht="15" customHeight="1" x14ac:dyDescent="0.15">
      <c r="A881" s="61" t="s">
        <v>2093</v>
      </c>
      <c r="B881" s="62" t="s">
        <v>2094</v>
      </c>
      <c r="C881" s="204">
        <v>500</v>
      </c>
      <c r="D881" s="204">
        <v>240434</v>
      </c>
      <c r="E881" s="204">
        <v>231832</v>
      </c>
      <c r="F881" s="204">
        <v>46359</v>
      </c>
      <c r="G881" s="204">
        <v>41068</v>
      </c>
      <c r="H881" s="204">
        <v>21602</v>
      </c>
      <c r="I881" s="204">
        <v>24756</v>
      </c>
      <c r="J881" s="64"/>
    </row>
    <row r="882" spans="1:10" ht="21.95" customHeight="1" x14ac:dyDescent="0.15">
      <c r="A882" s="61" t="s">
        <v>2358</v>
      </c>
      <c r="B882" s="62" t="s">
        <v>2095</v>
      </c>
      <c r="C882" s="204">
        <v>698</v>
      </c>
      <c r="D882" s="204">
        <v>432482</v>
      </c>
      <c r="E882" s="204">
        <v>431566</v>
      </c>
      <c r="F882" s="204">
        <v>87193</v>
      </c>
      <c r="G882" s="204">
        <v>80936</v>
      </c>
      <c r="H882" s="204">
        <v>32182</v>
      </c>
      <c r="I882" s="204">
        <v>55011</v>
      </c>
      <c r="J882" s="64"/>
    </row>
    <row r="883" spans="1:10" ht="21.95" customHeight="1" x14ac:dyDescent="0.15">
      <c r="A883" s="61" t="s">
        <v>2359</v>
      </c>
      <c r="B883" s="62" t="s">
        <v>2096</v>
      </c>
      <c r="C883" s="204">
        <v>365</v>
      </c>
      <c r="D883" s="204">
        <v>147828</v>
      </c>
      <c r="E883" s="204">
        <v>147678</v>
      </c>
      <c r="F883" s="204">
        <v>27788</v>
      </c>
      <c r="G883" s="204">
        <v>27486</v>
      </c>
      <c r="H883" s="204">
        <v>6874</v>
      </c>
      <c r="I883" s="204">
        <v>20914</v>
      </c>
      <c r="J883" s="64"/>
    </row>
    <row r="884" spans="1:10" ht="15" customHeight="1" x14ac:dyDescent="0.15">
      <c r="A884" s="61" t="s">
        <v>2097</v>
      </c>
      <c r="B884" s="62" t="s">
        <v>2098</v>
      </c>
      <c r="C884" s="204">
        <v>10653</v>
      </c>
      <c r="D884" s="204">
        <v>11307592</v>
      </c>
      <c r="E884" s="204">
        <v>11095048</v>
      </c>
      <c r="F884" s="204">
        <v>2083033</v>
      </c>
      <c r="G884" s="204">
        <v>1896248</v>
      </c>
      <c r="H884" s="204">
        <v>901008</v>
      </c>
      <c r="I884" s="204">
        <v>1182026</v>
      </c>
      <c r="J884" s="64"/>
    </row>
    <row r="885" spans="1:10" ht="21.95" customHeight="1" x14ac:dyDescent="0.15">
      <c r="A885" s="61" t="s">
        <v>2360</v>
      </c>
      <c r="B885" s="62" t="s">
        <v>2099</v>
      </c>
      <c r="C885" s="204">
        <v>3501</v>
      </c>
      <c r="D885" s="204">
        <v>4034966</v>
      </c>
      <c r="E885" s="204">
        <v>3985681</v>
      </c>
      <c r="F885" s="204">
        <v>781766</v>
      </c>
      <c r="G885" s="204">
        <v>710178</v>
      </c>
      <c r="H885" s="204">
        <v>294993</v>
      </c>
      <c r="I885" s="204">
        <v>486773</v>
      </c>
      <c r="J885" s="64"/>
    </row>
    <row r="886" spans="1:10" ht="21.95" customHeight="1" x14ac:dyDescent="0.15">
      <c r="A886" s="61" t="s">
        <v>2100</v>
      </c>
      <c r="B886" s="62" t="s">
        <v>2101</v>
      </c>
      <c r="C886" s="204">
        <v>3927</v>
      </c>
      <c r="D886" s="204">
        <v>4963806</v>
      </c>
      <c r="E886" s="204">
        <v>4860812</v>
      </c>
      <c r="F886" s="204">
        <v>872456</v>
      </c>
      <c r="G886" s="204">
        <v>799024</v>
      </c>
      <c r="H886" s="204">
        <v>403884</v>
      </c>
      <c r="I886" s="204">
        <v>468573</v>
      </c>
      <c r="J886" s="64"/>
    </row>
    <row r="887" spans="1:10" ht="15" customHeight="1" x14ac:dyDescent="0.15">
      <c r="A887" s="61" t="s">
        <v>2102</v>
      </c>
      <c r="B887" s="62" t="s">
        <v>2103</v>
      </c>
      <c r="C887" s="204">
        <v>343</v>
      </c>
      <c r="D887" s="204">
        <v>203669</v>
      </c>
      <c r="E887" s="204">
        <v>202255</v>
      </c>
      <c r="F887" s="204">
        <v>37481</v>
      </c>
      <c r="G887" s="204">
        <v>36075</v>
      </c>
      <c r="H887" s="204">
        <v>12134</v>
      </c>
      <c r="I887" s="204">
        <v>25347</v>
      </c>
      <c r="J887" s="64"/>
    </row>
    <row r="888" spans="1:10" ht="15" customHeight="1" x14ac:dyDescent="0.15">
      <c r="A888" s="61" t="s">
        <v>2104</v>
      </c>
      <c r="B888" s="62" t="s">
        <v>2105</v>
      </c>
      <c r="C888" s="204">
        <v>2882</v>
      </c>
      <c r="D888" s="204">
        <v>2105150</v>
      </c>
      <c r="E888" s="204">
        <v>2046300</v>
      </c>
      <c r="F888" s="204">
        <v>391330</v>
      </c>
      <c r="G888" s="204">
        <v>350971</v>
      </c>
      <c r="H888" s="204">
        <v>189997</v>
      </c>
      <c r="I888" s="204">
        <v>201333</v>
      </c>
      <c r="J888" s="64"/>
    </row>
    <row r="889" spans="1:10" ht="21.95" customHeight="1" x14ac:dyDescent="0.15">
      <c r="A889" s="61" t="s">
        <v>2361</v>
      </c>
      <c r="B889" s="62" t="s">
        <v>2106</v>
      </c>
      <c r="C889" s="204">
        <v>706</v>
      </c>
      <c r="D889" s="204">
        <v>3990273</v>
      </c>
      <c r="E889" s="204">
        <v>3975822</v>
      </c>
      <c r="F889" s="204">
        <v>755976</v>
      </c>
      <c r="G889" s="204">
        <v>728005</v>
      </c>
      <c r="H889" s="204">
        <v>308243</v>
      </c>
      <c r="I889" s="204">
        <v>447733</v>
      </c>
      <c r="J889" s="64"/>
    </row>
    <row r="890" spans="1:10" ht="15" customHeight="1" x14ac:dyDescent="0.15">
      <c r="A890" s="65" t="s">
        <v>679</v>
      </c>
      <c r="B890" s="66" t="s">
        <v>680</v>
      </c>
      <c r="C890" s="203">
        <v>1018</v>
      </c>
      <c r="D890" s="203">
        <v>1869232</v>
      </c>
      <c r="E890" s="203">
        <v>1732182</v>
      </c>
      <c r="F890" s="203">
        <v>346889</v>
      </c>
      <c r="G890" s="203">
        <v>256778</v>
      </c>
      <c r="H890" s="203">
        <v>353721</v>
      </c>
      <c r="I890" s="203">
        <v>-6832</v>
      </c>
      <c r="J890" s="64"/>
    </row>
    <row r="891" spans="1:10" ht="21.95" customHeight="1" x14ac:dyDescent="0.15">
      <c r="A891" s="61" t="s">
        <v>2107</v>
      </c>
      <c r="B891" s="62" t="s">
        <v>2108</v>
      </c>
      <c r="C891" s="204">
        <v>895</v>
      </c>
      <c r="D891" s="204">
        <v>1713324</v>
      </c>
      <c r="E891" s="204">
        <v>1578125</v>
      </c>
      <c r="F891" s="204">
        <v>319018</v>
      </c>
      <c r="G891" s="204">
        <v>231062</v>
      </c>
      <c r="H891" s="204">
        <v>340330</v>
      </c>
      <c r="I891" s="204">
        <v>-21312</v>
      </c>
      <c r="J891" s="64"/>
    </row>
    <row r="892" spans="1:10" ht="21.95" customHeight="1" x14ac:dyDescent="0.15">
      <c r="A892" s="61" t="s">
        <v>145</v>
      </c>
      <c r="B892" s="62" t="s">
        <v>146</v>
      </c>
      <c r="C892" s="204">
        <v>772</v>
      </c>
      <c r="D892" s="204">
        <v>1555952</v>
      </c>
      <c r="E892" s="204">
        <v>1428600</v>
      </c>
      <c r="F892" s="204">
        <v>295125</v>
      </c>
      <c r="G892" s="204">
        <v>213441</v>
      </c>
      <c r="H892" s="204">
        <v>310435</v>
      </c>
      <c r="I892" s="204">
        <v>-15310</v>
      </c>
      <c r="J892" s="64"/>
    </row>
    <row r="893" spans="1:10" ht="21.95" customHeight="1" x14ac:dyDescent="0.15">
      <c r="A893" s="61" t="s">
        <v>147</v>
      </c>
      <c r="B893" s="62" t="s">
        <v>148</v>
      </c>
      <c r="C893" s="204">
        <v>123</v>
      </c>
      <c r="D893" s="204">
        <v>155908</v>
      </c>
      <c r="E893" s="204">
        <v>154057</v>
      </c>
      <c r="F893" s="204">
        <v>27871</v>
      </c>
      <c r="G893" s="204">
        <v>25715</v>
      </c>
      <c r="H893" s="204">
        <v>13391</v>
      </c>
      <c r="I893" s="204">
        <v>14480</v>
      </c>
      <c r="J893" s="64"/>
    </row>
    <row r="894" spans="1:10" ht="15" customHeight="1" x14ac:dyDescent="0.15">
      <c r="A894" s="65" t="s">
        <v>149</v>
      </c>
      <c r="B894" s="66" t="s">
        <v>150</v>
      </c>
      <c r="C894" s="203">
        <v>3134</v>
      </c>
      <c r="D894" s="203">
        <v>2464455</v>
      </c>
      <c r="E894" s="203">
        <v>2417333</v>
      </c>
      <c r="F894" s="203">
        <v>464256</v>
      </c>
      <c r="G894" s="203">
        <v>426756</v>
      </c>
      <c r="H894" s="203">
        <v>273242</v>
      </c>
      <c r="I894" s="203">
        <v>191014</v>
      </c>
      <c r="J894" s="64"/>
    </row>
    <row r="895" spans="1:10" ht="15" customHeight="1" x14ac:dyDescent="0.15">
      <c r="A895" s="61" t="s">
        <v>151</v>
      </c>
      <c r="B895" s="62" t="s">
        <v>152</v>
      </c>
      <c r="C895" s="204">
        <v>3015</v>
      </c>
      <c r="D895" s="204">
        <v>2319390</v>
      </c>
      <c r="E895" s="204">
        <v>2272582</v>
      </c>
      <c r="F895" s="204">
        <v>430461</v>
      </c>
      <c r="G895" s="204">
        <v>400665</v>
      </c>
      <c r="H895" s="204">
        <v>256307</v>
      </c>
      <c r="I895" s="204">
        <v>174155</v>
      </c>
      <c r="J895" s="64"/>
    </row>
    <row r="896" spans="1:10" ht="15" customHeight="1" x14ac:dyDescent="0.15">
      <c r="A896" s="61" t="s">
        <v>153</v>
      </c>
      <c r="B896" s="62" t="s">
        <v>154</v>
      </c>
      <c r="C896" s="204">
        <v>2813</v>
      </c>
      <c r="D896" s="204">
        <v>1979112</v>
      </c>
      <c r="E896" s="204">
        <v>1934560</v>
      </c>
      <c r="F896" s="204">
        <v>364245</v>
      </c>
      <c r="G896" s="204">
        <v>340057</v>
      </c>
      <c r="H896" s="204">
        <v>207878</v>
      </c>
      <c r="I896" s="204">
        <v>156368</v>
      </c>
      <c r="J896" s="64"/>
    </row>
    <row r="897" spans="1:10" ht="21.95" customHeight="1" x14ac:dyDescent="0.15">
      <c r="A897" s="61" t="s">
        <v>155</v>
      </c>
      <c r="B897" s="62" t="s">
        <v>156</v>
      </c>
      <c r="C897" s="204">
        <v>202</v>
      </c>
      <c r="D897" s="204">
        <v>340278</v>
      </c>
      <c r="E897" s="204">
        <v>338021</v>
      </c>
      <c r="F897" s="204">
        <v>66216</v>
      </c>
      <c r="G897" s="204">
        <v>60608</v>
      </c>
      <c r="H897" s="204">
        <v>48429</v>
      </c>
      <c r="I897" s="204">
        <v>17787</v>
      </c>
      <c r="J897" s="64"/>
    </row>
    <row r="898" spans="1:10" ht="15" customHeight="1" x14ac:dyDescent="0.15">
      <c r="A898" s="61" t="s">
        <v>157</v>
      </c>
      <c r="B898" s="62" t="s">
        <v>158</v>
      </c>
      <c r="C898" s="204">
        <v>119</v>
      </c>
      <c r="D898" s="204">
        <v>145065</v>
      </c>
      <c r="E898" s="204">
        <v>144751</v>
      </c>
      <c r="F898" s="204">
        <v>33795</v>
      </c>
      <c r="G898" s="204">
        <v>26091</v>
      </c>
      <c r="H898" s="204">
        <v>16935</v>
      </c>
      <c r="I898" s="204">
        <v>16859</v>
      </c>
      <c r="J898" s="64"/>
    </row>
    <row r="899" spans="1:10" ht="30" customHeight="1" x14ac:dyDescent="0.15">
      <c r="A899" s="68" t="s">
        <v>2377</v>
      </c>
      <c r="B899" s="66" t="s">
        <v>160</v>
      </c>
      <c r="C899" s="203">
        <v>9528</v>
      </c>
      <c r="D899" s="203">
        <v>3792906</v>
      </c>
      <c r="E899" s="203">
        <v>3710617</v>
      </c>
      <c r="F899" s="203">
        <v>585216</v>
      </c>
      <c r="G899" s="203">
        <v>531614</v>
      </c>
      <c r="H899" s="203">
        <v>322956</v>
      </c>
      <c r="I899" s="203">
        <v>262260</v>
      </c>
      <c r="J899" s="64"/>
    </row>
    <row r="900" spans="1:10" ht="21.95" customHeight="1" x14ac:dyDescent="0.15">
      <c r="A900" s="61" t="s">
        <v>2547</v>
      </c>
      <c r="B900" s="62" t="s">
        <v>161</v>
      </c>
      <c r="C900" s="204">
        <v>2614</v>
      </c>
      <c r="D900" s="204">
        <v>600319</v>
      </c>
      <c r="E900" s="204">
        <v>574131</v>
      </c>
      <c r="F900" s="204">
        <v>103522</v>
      </c>
      <c r="G900" s="204">
        <v>95331</v>
      </c>
      <c r="H900" s="204">
        <v>61284</v>
      </c>
      <c r="I900" s="204">
        <v>42238</v>
      </c>
      <c r="J900" s="64"/>
    </row>
    <row r="901" spans="1:10" ht="15" customHeight="1" x14ac:dyDescent="0.15">
      <c r="A901" s="61" t="s">
        <v>162</v>
      </c>
      <c r="B901" s="62" t="s">
        <v>163</v>
      </c>
      <c r="C901" s="204">
        <v>454</v>
      </c>
      <c r="D901" s="204">
        <v>151086</v>
      </c>
      <c r="E901" s="204">
        <v>144414</v>
      </c>
      <c r="F901" s="204">
        <v>23095</v>
      </c>
      <c r="G901" s="204">
        <v>20681</v>
      </c>
      <c r="H901" s="204">
        <v>15841</v>
      </c>
      <c r="I901" s="204">
        <v>7254</v>
      </c>
      <c r="J901" s="64"/>
    </row>
    <row r="902" spans="1:10" ht="15" customHeight="1" x14ac:dyDescent="0.15">
      <c r="A902" s="61" t="s">
        <v>164</v>
      </c>
      <c r="B902" s="62" t="s">
        <v>165</v>
      </c>
      <c r="C902" s="204">
        <v>1649</v>
      </c>
      <c r="D902" s="204">
        <v>227060</v>
      </c>
      <c r="E902" s="204">
        <v>221290</v>
      </c>
      <c r="F902" s="204">
        <v>40508</v>
      </c>
      <c r="G902" s="204">
        <v>38254</v>
      </c>
      <c r="H902" s="204">
        <v>17065</v>
      </c>
      <c r="I902" s="204">
        <v>23443</v>
      </c>
      <c r="J902" s="64"/>
    </row>
    <row r="903" spans="1:10" ht="15" customHeight="1" x14ac:dyDescent="0.15">
      <c r="A903" s="61" t="s">
        <v>166</v>
      </c>
      <c r="B903" s="62" t="s">
        <v>167</v>
      </c>
      <c r="C903" s="204">
        <v>511</v>
      </c>
      <c r="D903" s="204">
        <v>222173</v>
      </c>
      <c r="E903" s="204">
        <v>208427</v>
      </c>
      <c r="F903" s="204">
        <v>39919</v>
      </c>
      <c r="G903" s="204">
        <v>36397</v>
      </c>
      <c r="H903" s="204">
        <v>28377</v>
      </c>
      <c r="I903" s="204">
        <v>11542</v>
      </c>
      <c r="J903" s="64"/>
    </row>
    <row r="904" spans="1:10" ht="15" customHeight="1" x14ac:dyDescent="0.15">
      <c r="A904" s="61" t="s">
        <v>168</v>
      </c>
      <c r="B904" s="62" t="s">
        <v>169</v>
      </c>
      <c r="C904" s="204">
        <v>1472</v>
      </c>
      <c r="D904" s="204">
        <v>167922</v>
      </c>
      <c r="E904" s="204">
        <v>166037</v>
      </c>
      <c r="F904" s="204">
        <v>30229</v>
      </c>
      <c r="G904" s="204">
        <v>29291</v>
      </c>
      <c r="H904" s="204">
        <v>13354</v>
      </c>
      <c r="I904" s="204">
        <v>16875</v>
      </c>
      <c r="J904" s="64"/>
    </row>
    <row r="905" spans="1:10" ht="15" customHeight="1" x14ac:dyDescent="0.15">
      <c r="A905" s="61" t="s">
        <v>170</v>
      </c>
      <c r="B905" s="62" t="s">
        <v>171</v>
      </c>
      <c r="C905" s="204">
        <v>1446</v>
      </c>
      <c r="D905" s="204">
        <v>159085</v>
      </c>
      <c r="E905" s="204">
        <v>157503</v>
      </c>
      <c r="F905" s="204">
        <v>28592</v>
      </c>
      <c r="G905" s="204">
        <v>27740</v>
      </c>
      <c r="H905" s="204">
        <v>12028</v>
      </c>
      <c r="I905" s="204">
        <v>16564</v>
      </c>
      <c r="J905" s="64"/>
    </row>
    <row r="906" spans="1:10" ht="15" customHeight="1" x14ac:dyDescent="0.15">
      <c r="A906" s="61" t="s">
        <v>172</v>
      </c>
      <c r="B906" s="62" t="s">
        <v>173</v>
      </c>
      <c r="C906" s="204">
        <v>26</v>
      </c>
      <c r="D906" s="204">
        <v>8837</v>
      </c>
      <c r="E906" s="204">
        <v>8534</v>
      </c>
      <c r="F906" s="204">
        <v>1636</v>
      </c>
      <c r="G906" s="204">
        <v>1551</v>
      </c>
      <c r="H906" s="204">
        <v>1326</v>
      </c>
      <c r="I906" s="204">
        <v>311</v>
      </c>
      <c r="J906" s="64"/>
    </row>
    <row r="907" spans="1:10" ht="15" customHeight="1" x14ac:dyDescent="0.15">
      <c r="A907" s="61" t="s">
        <v>174</v>
      </c>
      <c r="B907" s="62" t="s">
        <v>175</v>
      </c>
      <c r="C907" s="204">
        <v>823</v>
      </c>
      <c r="D907" s="204">
        <v>121292</v>
      </c>
      <c r="E907" s="204">
        <v>120066</v>
      </c>
      <c r="F907" s="204">
        <v>23320</v>
      </c>
      <c r="G907" s="204">
        <v>20891</v>
      </c>
      <c r="H907" s="204">
        <v>8906</v>
      </c>
      <c r="I907" s="204">
        <v>14414</v>
      </c>
      <c r="J907" s="64"/>
    </row>
    <row r="908" spans="1:10" ht="15" customHeight="1" x14ac:dyDescent="0.15">
      <c r="A908" s="61" t="s">
        <v>176</v>
      </c>
      <c r="B908" s="62" t="s">
        <v>177</v>
      </c>
      <c r="C908" s="204">
        <v>245</v>
      </c>
      <c r="D908" s="204">
        <v>48952</v>
      </c>
      <c r="E908" s="204">
        <v>48923</v>
      </c>
      <c r="F908" s="204">
        <v>9913</v>
      </c>
      <c r="G908" s="204">
        <v>8076</v>
      </c>
      <c r="H908" s="204">
        <v>4197</v>
      </c>
      <c r="I908" s="204">
        <v>5716</v>
      </c>
      <c r="J908" s="64"/>
    </row>
    <row r="909" spans="1:10" ht="15" customHeight="1" x14ac:dyDescent="0.15">
      <c r="A909" s="61" t="s">
        <v>178</v>
      </c>
      <c r="B909" s="62" t="s">
        <v>179</v>
      </c>
      <c r="C909" s="204">
        <v>578</v>
      </c>
      <c r="D909" s="204">
        <v>72340</v>
      </c>
      <c r="E909" s="204">
        <v>71143</v>
      </c>
      <c r="F909" s="204">
        <v>13407</v>
      </c>
      <c r="G909" s="204">
        <v>12815</v>
      </c>
      <c r="H909" s="204">
        <v>4709</v>
      </c>
      <c r="I909" s="204">
        <v>8698</v>
      </c>
      <c r="J909" s="64"/>
    </row>
    <row r="910" spans="1:10" ht="21.95" customHeight="1" x14ac:dyDescent="0.15">
      <c r="A910" s="61" t="s">
        <v>180</v>
      </c>
      <c r="B910" s="62" t="s">
        <v>181</v>
      </c>
      <c r="C910" s="204">
        <v>4619</v>
      </c>
      <c r="D910" s="204">
        <v>2903373</v>
      </c>
      <c r="E910" s="204">
        <v>2850382</v>
      </c>
      <c r="F910" s="204">
        <v>428145</v>
      </c>
      <c r="G910" s="204">
        <v>386101</v>
      </c>
      <c r="H910" s="204">
        <v>239412</v>
      </c>
      <c r="I910" s="204">
        <v>188732</v>
      </c>
      <c r="J910" s="64"/>
    </row>
    <row r="911" spans="1:10" ht="15" customHeight="1" x14ac:dyDescent="0.15">
      <c r="A911" s="65" t="s">
        <v>182</v>
      </c>
      <c r="B911" s="66" t="s">
        <v>183</v>
      </c>
      <c r="C911" s="203">
        <v>1089</v>
      </c>
      <c r="D911" s="203">
        <v>652490</v>
      </c>
      <c r="E911" s="203">
        <v>647277</v>
      </c>
      <c r="F911" s="203">
        <v>124630</v>
      </c>
      <c r="G911" s="203">
        <v>119915</v>
      </c>
      <c r="H911" s="203">
        <v>53382</v>
      </c>
      <c r="I911" s="203">
        <v>71248</v>
      </c>
      <c r="J911" s="64"/>
    </row>
    <row r="912" spans="1:10" ht="15" customHeight="1" x14ac:dyDescent="0.15">
      <c r="A912" s="61" t="s">
        <v>184</v>
      </c>
      <c r="B912" s="62" t="s">
        <v>185</v>
      </c>
      <c r="C912" s="204">
        <v>931</v>
      </c>
      <c r="D912" s="204">
        <v>587037</v>
      </c>
      <c r="E912" s="204">
        <v>584798</v>
      </c>
      <c r="F912" s="204">
        <v>108857</v>
      </c>
      <c r="G912" s="204">
        <v>108323</v>
      </c>
      <c r="H912" s="204">
        <v>38077</v>
      </c>
      <c r="I912" s="204">
        <v>70781</v>
      </c>
      <c r="J912" s="64"/>
    </row>
    <row r="913" spans="1:10" ht="15" customHeight="1" x14ac:dyDescent="0.15">
      <c r="A913" s="61" t="s">
        <v>186</v>
      </c>
      <c r="B913" s="62" t="s">
        <v>187</v>
      </c>
      <c r="C913" s="204">
        <v>158</v>
      </c>
      <c r="D913" s="204">
        <v>65453</v>
      </c>
      <c r="E913" s="204">
        <v>62478</v>
      </c>
      <c r="F913" s="204">
        <v>15773</v>
      </c>
      <c r="G913" s="204">
        <v>11591</v>
      </c>
      <c r="H913" s="204">
        <v>15305</v>
      </c>
      <c r="I913" s="204">
        <v>467</v>
      </c>
      <c r="J913" s="64"/>
    </row>
    <row r="914" spans="1:10" ht="21.95" customHeight="1" x14ac:dyDescent="0.15">
      <c r="A914" s="65" t="s">
        <v>188</v>
      </c>
      <c r="B914" s="66" t="s">
        <v>189</v>
      </c>
      <c r="C914" s="203">
        <v>26252</v>
      </c>
      <c r="D914" s="203">
        <v>32731969</v>
      </c>
      <c r="E914" s="203">
        <v>31615697</v>
      </c>
      <c r="F914" s="203">
        <v>5423837</v>
      </c>
      <c r="G914" s="203">
        <v>4920280</v>
      </c>
      <c r="H914" s="203">
        <v>3339358</v>
      </c>
      <c r="I914" s="203">
        <v>2084484</v>
      </c>
      <c r="J914" s="64"/>
    </row>
    <row r="915" spans="1:10" ht="21.95" customHeight="1" x14ac:dyDescent="0.15">
      <c r="A915" s="65" t="s">
        <v>190</v>
      </c>
      <c r="B915" s="66" t="s">
        <v>191</v>
      </c>
      <c r="C915" s="203">
        <v>3202</v>
      </c>
      <c r="D915" s="203">
        <v>10620469</v>
      </c>
      <c r="E915" s="203">
        <v>10092433</v>
      </c>
      <c r="F915" s="203">
        <v>1630153</v>
      </c>
      <c r="G915" s="203">
        <v>1454962</v>
      </c>
      <c r="H915" s="203">
        <v>1355924</v>
      </c>
      <c r="I915" s="203">
        <v>274230</v>
      </c>
      <c r="J915" s="64"/>
    </row>
    <row r="916" spans="1:10" ht="15" customHeight="1" x14ac:dyDescent="0.15">
      <c r="A916" s="61" t="s">
        <v>192</v>
      </c>
      <c r="B916" s="62" t="s">
        <v>193</v>
      </c>
      <c r="C916" s="204">
        <v>764</v>
      </c>
      <c r="D916" s="204">
        <v>1252843</v>
      </c>
      <c r="E916" s="204">
        <v>1131930</v>
      </c>
      <c r="F916" s="204">
        <v>196711</v>
      </c>
      <c r="G916" s="204">
        <v>162370</v>
      </c>
      <c r="H916" s="204">
        <v>171209</v>
      </c>
      <c r="I916" s="204">
        <v>25502</v>
      </c>
      <c r="J916" s="64"/>
    </row>
    <row r="917" spans="1:10" ht="21.95" customHeight="1" x14ac:dyDescent="0.15">
      <c r="A917" s="61" t="s">
        <v>194</v>
      </c>
      <c r="B917" s="62" t="s">
        <v>195</v>
      </c>
      <c r="C917" s="204">
        <v>586</v>
      </c>
      <c r="D917" s="204">
        <v>712019</v>
      </c>
      <c r="E917" s="204">
        <v>654467</v>
      </c>
      <c r="F917" s="204">
        <v>122479</v>
      </c>
      <c r="G917" s="204">
        <v>108380</v>
      </c>
      <c r="H917" s="204">
        <v>96735</v>
      </c>
      <c r="I917" s="204">
        <v>25744</v>
      </c>
      <c r="J917" s="64"/>
    </row>
    <row r="918" spans="1:10" ht="21.95" customHeight="1" x14ac:dyDescent="0.15">
      <c r="A918" s="61" t="s">
        <v>196</v>
      </c>
      <c r="B918" s="62" t="s">
        <v>197</v>
      </c>
      <c r="C918" s="204">
        <v>178</v>
      </c>
      <c r="D918" s="204">
        <v>540825</v>
      </c>
      <c r="E918" s="204">
        <v>477463</v>
      </c>
      <c r="F918" s="204">
        <v>74232</v>
      </c>
      <c r="G918" s="204">
        <v>53990</v>
      </c>
      <c r="H918" s="204">
        <v>74474</v>
      </c>
      <c r="I918" s="204">
        <v>-242</v>
      </c>
      <c r="J918" s="64"/>
    </row>
    <row r="919" spans="1:10" ht="15" customHeight="1" x14ac:dyDescent="0.15">
      <c r="A919" s="61" t="s">
        <v>198</v>
      </c>
      <c r="B919" s="62" t="s">
        <v>199</v>
      </c>
      <c r="C919" s="204">
        <v>546</v>
      </c>
      <c r="D919" s="204">
        <v>2534132</v>
      </c>
      <c r="E919" s="204">
        <v>2463164</v>
      </c>
      <c r="F919" s="204">
        <v>472796</v>
      </c>
      <c r="G919" s="204">
        <v>455255</v>
      </c>
      <c r="H919" s="204">
        <v>385115</v>
      </c>
      <c r="I919" s="204">
        <v>87681</v>
      </c>
      <c r="J919" s="64"/>
    </row>
    <row r="920" spans="1:10" ht="21.95" customHeight="1" x14ac:dyDescent="0.15">
      <c r="A920" s="61" t="s">
        <v>200</v>
      </c>
      <c r="B920" s="62" t="s">
        <v>201</v>
      </c>
      <c r="C920" s="204" t="s">
        <v>67</v>
      </c>
      <c r="D920" s="204" t="s">
        <v>67</v>
      </c>
      <c r="E920" s="204" t="s">
        <v>67</v>
      </c>
      <c r="F920" s="204" t="s">
        <v>67</v>
      </c>
      <c r="G920" s="204" t="s">
        <v>67</v>
      </c>
      <c r="H920" s="204" t="s">
        <v>67</v>
      </c>
      <c r="I920" s="204" t="s">
        <v>67</v>
      </c>
      <c r="J920" s="64"/>
    </row>
    <row r="921" spans="1:10" ht="15" customHeight="1" x14ac:dyDescent="0.15">
      <c r="A921" s="61" t="s">
        <v>202</v>
      </c>
      <c r="B921" s="62" t="s">
        <v>203</v>
      </c>
      <c r="C921" s="204" t="s">
        <v>67</v>
      </c>
      <c r="D921" s="204" t="s">
        <v>67</v>
      </c>
      <c r="E921" s="204" t="s">
        <v>67</v>
      </c>
      <c r="F921" s="204" t="s">
        <v>67</v>
      </c>
      <c r="G921" s="204" t="s">
        <v>67</v>
      </c>
      <c r="H921" s="204" t="s">
        <v>67</v>
      </c>
      <c r="I921" s="204" t="s">
        <v>67</v>
      </c>
      <c r="J921" s="64"/>
    </row>
    <row r="922" spans="1:10" ht="21.95" customHeight="1" x14ac:dyDescent="0.15">
      <c r="A922" s="61" t="s">
        <v>2548</v>
      </c>
      <c r="B922" s="62" t="s">
        <v>204</v>
      </c>
      <c r="C922" s="204" t="s">
        <v>67</v>
      </c>
      <c r="D922" s="204" t="s">
        <v>67</v>
      </c>
      <c r="E922" s="204" t="s">
        <v>67</v>
      </c>
      <c r="F922" s="204" t="s">
        <v>67</v>
      </c>
      <c r="G922" s="204" t="s">
        <v>67</v>
      </c>
      <c r="H922" s="204" t="s">
        <v>67</v>
      </c>
      <c r="I922" s="204" t="s">
        <v>67</v>
      </c>
      <c r="J922" s="64"/>
    </row>
    <row r="923" spans="1:10" ht="21.95" customHeight="1" x14ac:dyDescent="0.15">
      <c r="A923" s="61" t="s">
        <v>205</v>
      </c>
      <c r="B923" s="62" t="s">
        <v>206</v>
      </c>
      <c r="C923" s="204">
        <v>1843</v>
      </c>
      <c r="D923" s="204">
        <v>6753645</v>
      </c>
      <c r="E923" s="204">
        <v>6423443</v>
      </c>
      <c r="F923" s="204">
        <v>949212</v>
      </c>
      <c r="G923" s="204">
        <v>827126</v>
      </c>
      <c r="H923" s="204">
        <v>791302</v>
      </c>
      <c r="I923" s="204">
        <v>157911</v>
      </c>
      <c r="J923" s="64"/>
    </row>
    <row r="924" spans="1:10" ht="21.95" customHeight="1" x14ac:dyDescent="0.15">
      <c r="A924" s="61" t="s">
        <v>2376</v>
      </c>
      <c r="B924" s="62" t="s">
        <v>207</v>
      </c>
      <c r="C924" s="204">
        <v>114</v>
      </c>
      <c r="D924" s="204">
        <v>98324</v>
      </c>
      <c r="E924" s="204">
        <v>96774</v>
      </c>
      <c r="F924" s="204">
        <v>16746</v>
      </c>
      <c r="G924" s="204">
        <v>15815</v>
      </c>
      <c r="H924" s="204">
        <v>11835</v>
      </c>
      <c r="I924" s="204">
        <v>4912</v>
      </c>
      <c r="J924" s="64"/>
    </row>
    <row r="925" spans="1:10" ht="21.95" customHeight="1" x14ac:dyDescent="0.15">
      <c r="A925" s="61" t="s">
        <v>2375</v>
      </c>
      <c r="B925" s="62" t="s">
        <v>208</v>
      </c>
      <c r="C925" s="204">
        <v>438</v>
      </c>
      <c r="D925" s="204">
        <v>1597624</v>
      </c>
      <c r="E925" s="204">
        <v>1419347</v>
      </c>
      <c r="F925" s="204">
        <v>298339</v>
      </c>
      <c r="G925" s="204">
        <v>243915</v>
      </c>
      <c r="H925" s="204">
        <v>202544</v>
      </c>
      <c r="I925" s="204">
        <v>95795</v>
      </c>
      <c r="J925" s="64"/>
    </row>
    <row r="926" spans="1:10" ht="21.95" customHeight="1" x14ac:dyDescent="0.15">
      <c r="A926" s="61" t="s">
        <v>209</v>
      </c>
      <c r="B926" s="62" t="s">
        <v>210</v>
      </c>
      <c r="C926" s="204" t="s">
        <v>67</v>
      </c>
      <c r="D926" s="204" t="s">
        <v>67</v>
      </c>
      <c r="E926" s="204" t="s">
        <v>67</v>
      </c>
      <c r="F926" s="204" t="s">
        <v>67</v>
      </c>
      <c r="G926" s="204" t="s">
        <v>67</v>
      </c>
      <c r="H926" s="204" t="s">
        <v>67</v>
      </c>
      <c r="I926" s="204" t="s">
        <v>67</v>
      </c>
      <c r="J926" s="64"/>
    </row>
    <row r="927" spans="1:10" ht="15" customHeight="1" x14ac:dyDescent="0.15">
      <c r="A927" s="61" t="s">
        <v>211</v>
      </c>
      <c r="B927" s="62" t="s">
        <v>212</v>
      </c>
      <c r="C927" s="204">
        <v>60</v>
      </c>
      <c r="D927" s="204">
        <v>24085</v>
      </c>
      <c r="E927" s="204">
        <v>20020</v>
      </c>
      <c r="F927" s="204">
        <v>4495</v>
      </c>
      <c r="G927" s="204">
        <v>3523</v>
      </c>
      <c r="H927" s="204">
        <v>2169</v>
      </c>
      <c r="I927" s="204">
        <v>2327</v>
      </c>
      <c r="J927" s="64"/>
    </row>
    <row r="928" spans="1:10" ht="15" customHeight="1" x14ac:dyDescent="0.15">
      <c r="A928" s="61" t="s">
        <v>213</v>
      </c>
      <c r="B928" s="62" t="s">
        <v>214</v>
      </c>
      <c r="C928" s="204" t="s">
        <v>67</v>
      </c>
      <c r="D928" s="204" t="s">
        <v>67</v>
      </c>
      <c r="E928" s="204" t="s">
        <v>67</v>
      </c>
      <c r="F928" s="204" t="s">
        <v>67</v>
      </c>
      <c r="G928" s="204" t="s">
        <v>67</v>
      </c>
      <c r="H928" s="204" t="s">
        <v>67</v>
      </c>
      <c r="I928" s="204" t="s">
        <v>67</v>
      </c>
      <c r="J928" s="64"/>
    </row>
    <row r="929" spans="1:10" ht="21.95" customHeight="1" x14ac:dyDescent="0.15">
      <c r="A929" s="61" t="s">
        <v>2374</v>
      </c>
      <c r="B929" s="62" t="s">
        <v>215</v>
      </c>
      <c r="C929" s="204">
        <v>1128</v>
      </c>
      <c r="D929" s="204">
        <v>2103741</v>
      </c>
      <c r="E929" s="204">
        <v>1998544</v>
      </c>
      <c r="F929" s="204">
        <v>368244</v>
      </c>
      <c r="G929" s="204">
        <v>333934</v>
      </c>
      <c r="H929" s="204">
        <v>336265</v>
      </c>
      <c r="I929" s="204">
        <v>31980</v>
      </c>
      <c r="J929" s="64"/>
    </row>
    <row r="930" spans="1:10" ht="30" customHeight="1" x14ac:dyDescent="0.15">
      <c r="A930" s="61" t="s">
        <v>2373</v>
      </c>
      <c r="B930" s="62" t="s">
        <v>216</v>
      </c>
      <c r="C930" s="204">
        <v>49</v>
      </c>
      <c r="D930" s="204">
        <v>79848</v>
      </c>
      <c r="E930" s="204">
        <v>73895</v>
      </c>
      <c r="F930" s="204">
        <v>11435</v>
      </c>
      <c r="G930" s="204">
        <v>10211</v>
      </c>
      <c r="H930" s="204">
        <v>8298</v>
      </c>
      <c r="I930" s="204">
        <v>3137</v>
      </c>
      <c r="J930" s="64"/>
    </row>
    <row r="931" spans="1:10" ht="21.95" customHeight="1" x14ac:dyDescent="0.15">
      <c r="A931" s="68" t="s">
        <v>2372</v>
      </c>
      <c r="B931" s="66" t="s">
        <v>217</v>
      </c>
      <c r="C931" s="203">
        <v>1149</v>
      </c>
      <c r="D931" s="203">
        <v>3292405</v>
      </c>
      <c r="E931" s="203">
        <v>3290887</v>
      </c>
      <c r="F931" s="203">
        <v>628245</v>
      </c>
      <c r="G931" s="203">
        <v>615796</v>
      </c>
      <c r="H931" s="203">
        <v>124006</v>
      </c>
      <c r="I931" s="203">
        <v>504240</v>
      </c>
      <c r="J931" s="64"/>
    </row>
    <row r="932" spans="1:10" ht="15" customHeight="1" x14ac:dyDescent="0.15">
      <c r="A932" s="61" t="s">
        <v>218</v>
      </c>
      <c r="B932" s="62" t="s">
        <v>219</v>
      </c>
      <c r="C932" s="204">
        <v>676</v>
      </c>
      <c r="D932" s="204">
        <v>1476208</v>
      </c>
      <c r="E932" s="204">
        <v>1475428</v>
      </c>
      <c r="F932" s="204">
        <v>283876</v>
      </c>
      <c r="G932" s="204">
        <v>274617</v>
      </c>
      <c r="H932" s="204">
        <v>82365</v>
      </c>
      <c r="I932" s="204">
        <v>201511</v>
      </c>
      <c r="J932" s="64"/>
    </row>
    <row r="933" spans="1:10" ht="21.95" customHeight="1" x14ac:dyDescent="0.15">
      <c r="A933" s="61" t="s">
        <v>220</v>
      </c>
      <c r="B933" s="62" t="s">
        <v>221</v>
      </c>
      <c r="C933" s="204">
        <v>310</v>
      </c>
      <c r="D933" s="204">
        <v>1332349</v>
      </c>
      <c r="E933" s="204">
        <v>1331724</v>
      </c>
      <c r="F933" s="204">
        <v>252234</v>
      </c>
      <c r="G933" s="204">
        <v>250197</v>
      </c>
      <c r="H933" s="204">
        <v>29750</v>
      </c>
      <c r="I933" s="204">
        <v>222484</v>
      </c>
      <c r="J933" s="64"/>
    </row>
    <row r="934" spans="1:10" ht="18.95" customHeight="1" x14ac:dyDescent="0.15">
      <c r="A934" s="61" t="s">
        <v>2371</v>
      </c>
      <c r="B934" s="62" t="s">
        <v>222</v>
      </c>
      <c r="C934" s="204">
        <v>163</v>
      </c>
      <c r="D934" s="204">
        <v>483848</v>
      </c>
      <c r="E934" s="204">
        <v>483735</v>
      </c>
      <c r="F934" s="204">
        <v>92135</v>
      </c>
      <c r="G934" s="204">
        <v>90982</v>
      </c>
      <c r="H934" s="204">
        <v>11890</v>
      </c>
      <c r="I934" s="204">
        <v>80245</v>
      </c>
      <c r="J934" s="64"/>
    </row>
    <row r="935" spans="1:10" ht="30" customHeight="1" x14ac:dyDescent="0.15">
      <c r="A935" s="65" t="s">
        <v>2369</v>
      </c>
      <c r="B935" s="66" t="s">
        <v>2368</v>
      </c>
      <c r="C935" s="203">
        <v>1106</v>
      </c>
      <c r="D935" s="203">
        <v>1377699</v>
      </c>
      <c r="E935" s="203">
        <v>1183361</v>
      </c>
      <c r="F935" s="203">
        <v>210380</v>
      </c>
      <c r="G935" s="203">
        <v>154688</v>
      </c>
      <c r="H935" s="203">
        <v>137889</v>
      </c>
      <c r="I935" s="203">
        <v>72491</v>
      </c>
      <c r="J935" s="64"/>
    </row>
    <row r="936" spans="1:10" ht="15" customHeight="1" x14ac:dyDescent="0.15">
      <c r="A936" s="61" t="s">
        <v>224</v>
      </c>
      <c r="B936" s="62" t="s">
        <v>225</v>
      </c>
      <c r="C936" s="204">
        <v>1008</v>
      </c>
      <c r="D936" s="204">
        <v>1265601</v>
      </c>
      <c r="E936" s="204">
        <v>1071383</v>
      </c>
      <c r="F936" s="204">
        <v>191718</v>
      </c>
      <c r="G936" s="204">
        <v>136615</v>
      </c>
      <c r="H936" s="204">
        <v>127358</v>
      </c>
      <c r="I936" s="204">
        <v>64361</v>
      </c>
      <c r="J936" s="64"/>
    </row>
    <row r="937" spans="1:10" ht="15" customHeight="1" x14ac:dyDescent="0.15">
      <c r="A937" s="61" t="s">
        <v>226</v>
      </c>
      <c r="B937" s="62" t="s">
        <v>227</v>
      </c>
      <c r="C937" s="204">
        <v>703</v>
      </c>
      <c r="D937" s="204">
        <v>997270</v>
      </c>
      <c r="E937" s="204">
        <v>804961</v>
      </c>
      <c r="F937" s="204">
        <v>157130</v>
      </c>
      <c r="G937" s="204">
        <v>106725</v>
      </c>
      <c r="H937" s="204">
        <v>101690</v>
      </c>
      <c r="I937" s="204">
        <v>55440</v>
      </c>
      <c r="J937" s="64"/>
    </row>
    <row r="938" spans="1:10" ht="15" customHeight="1" x14ac:dyDescent="0.15">
      <c r="A938" s="61" t="s">
        <v>228</v>
      </c>
      <c r="B938" s="62" t="s">
        <v>229</v>
      </c>
      <c r="C938" s="204">
        <v>305</v>
      </c>
      <c r="D938" s="204">
        <v>268331</v>
      </c>
      <c r="E938" s="204">
        <v>266422</v>
      </c>
      <c r="F938" s="204">
        <v>34588</v>
      </c>
      <c r="G938" s="204">
        <v>29891</v>
      </c>
      <c r="H938" s="204">
        <v>25668</v>
      </c>
      <c r="I938" s="204">
        <v>8920</v>
      </c>
      <c r="J938" s="64"/>
    </row>
    <row r="939" spans="1:10" ht="21.95" customHeight="1" x14ac:dyDescent="0.15">
      <c r="A939" s="61" t="s">
        <v>2370</v>
      </c>
      <c r="B939" s="62" t="s">
        <v>230</v>
      </c>
      <c r="C939" s="204">
        <v>98</v>
      </c>
      <c r="D939" s="204">
        <v>112098</v>
      </c>
      <c r="E939" s="204">
        <v>111978</v>
      </c>
      <c r="F939" s="204">
        <v>18662</v>
      </c>
      <c r="G939" s="204">
        <v>18073</v>
      </c>
      <c r="H939" s="204">
        <v>10531</v>
      </c>
      <c r="I939" s="204">
        <v>8131</v>
      </c>
      <c r="J939" s="64"/>
    </row>
    <row r="940" spans="1:10" ht="21.95" customHeight="1" x14ac:dyDescent="0.15">
      <c r="A940" s="68" t="s">
        <v>687</v>
      </c>
      <c r="B940" s="66" t="s">
        <v>231</v>
      </c>
      <c r="C940" s="203">
        <v>583</v>
      </c>
      <c r="D940" s="203">
        <v>1340959</v>
      </c>
      <c r="E940" s="203">
        <v>1339088</v>
      </c>
      <c r="F940" s="203">
        <v>224077</v>
      </c>
      <c r="G940" s="203">
        <v>221598</v>
      </c>
      <c r="H940" s="203">
        <v>65655</v>
      </c>
      <c r="I940" s="203">
        <v>158422</v>
      </c>
      <c r="J940" s="64"/>
    </row>
    <row r="941" spans="1:10" ht="15" customHeight="1" x14ac:dyDescent="0.15">
      <c r="A941" s="61" t="s">
        <v>232</v>
      </c>
      <c r="B941" s="62" t="s">
        <v>233</v>
      </c>
      <c r="C941" s="204">
        <v>415</v>
      </c>
      <c r="D941" s="204">
        <v>1225475</v>
      </c>
      <c r="E941" s="204">
        <v>1224421</v>
      </c>
      <c r="F941" s="204">
        <v>202908</v>
      </c>
      <c r="G941" s="204">
        <v>201330</v>
      </c>
      <c r="H941" s="204">
        <v>55733</v>
      </c>
      <c r="I941" s="204">
        <v>147175</v>
      </c>
      <c r="J941" s="64"/>
    </row>
    <row r="942" spans="1:10" ht="21.95" customHeight="1" x14ac:dyDescent="0.15">
      <c r="A942" s="61" t="s">
        <v>234</v>
      </c>
      <c r="B942" s="62" t="s">
        <v>235</v>
      </c>
      <c r="C942" s="204">
        <v>88</v>
      </c>
      <c r="D942" s="204">
        <v>94050</v>
      </c>
      <c r="E942" s="204">
        <v>93299</v>
      </c>
      <c r="F942" s="204">
        <v>17057</v>
      </c>
      <c r="G942" s="204">
        <v>16231</v>
      </c>
      <c r="H942" s="204">
        <v>8036</v>
      </c>
      <c r="I942" s="204">
        <v>9020</v>
      </c>
      <c r="J942" s="64"/>
    </row>
    <row r="943" spans="1:10" ht="15" customHeight="1" x14ac:dyDescent="0.15">
      <c r="A943" s="61" t="s">
        <v>236</v>
      </c>
      <c r="B943" s="62" t="s">
        <v>237</v>
      </c>
      <c r="C943" s="204">
        <v>80</v>
      </c>
      <c r="D943" s="204">
        <v>21433</v>
      </c>
      <c r="E943" s="204">
        <v>21368</v>
      </c>
      <c r="F943" s="204">
        <v>4112</v>
      </c>
      <c r="G943" s="204">
        <v>4037</v>
      </c>
      <c r="H943" s="204">
        <v>1886</v>
      </c>
      <c r="I943" s="204">
        <v>2227</v>
      </c>
      <c r="J943" s="64"/>
    </row>
    <row r="944" spans="1:10" ht="21.95" customHeight="1" x14ac:dyDescent="0.15">
      <c r="A944" s="68">
        <v>81</v>
      </c>
      <c r="B944" s="66" t="s">
        <v>238</v>
      </c>
      <c r="C944" s="203">
        <v>14038</v>
      </c>
      <c r="D944" s="203">
        <v>7681463</v>
      </c>
      <c r="E944" s="203">
        <v>7625709</v>
      </c>
      <c r="F944" s="203">
        <v>1355856</v>
      </c>
      <c r="G944" s="203">
        <v>1262689</v>
      </c>
      <c r="H944" s="203">
        <v>565220</v>
      </c>
      <c r="I944" s="203">
        <v>790638</v>
      </c>
      <c r="J944" s="64"/>
    </row>
    <row r="945" spans="1:10" ht="15" customHeight="1" x14ac:dyDescent="0.15">
      <c r="A945" s="61" t="s">
        <v>239</v>
      </c>
      <c r="B945" s="62" t="s">
        <v>240</v>
      </c>
      <c r="C945" s="204">
        <v>3141</v>
      </c>
      <c r="D945" s="204">
        <v>1049575</v>
      </c>
      <c r="E945" s="204">
        <v>1046522</v>
      </c>
      <c r="F945" s="204">
        <v>188918</v>
      </c>
      <c r="G945" s="204">
        <v>180160</v>
      </c>
      <c r="H945" s="204">
        <v>77417</v>
      </c>
      <c r="I945" s="204">
        <v>111501</v>
      </c>
      <c r="J945" s="64"/>
    </row>
    <row r="946" spans="1:10" ht="21.95" customHeight="1" x14ac:dyDescent="0.15">
      <c r="A946" s="61" t="s">
        <v>241</v>
      </c>
      <c r="B946" s="62" t="s">
        <v>242</v>
      </c>
      <c r="C946" s="204">
        <v>5529</v>
      </c>
      <c r="D946" s="204">
        <v>3511686</v>
      </c>
      <c r="E946" s="204">
        <v>3491525</v>
      </c>
      <c r="F946" s="204">
        <v>647633</v>
      </c>
      <c r="G946" s="204">
        <v>594214</v>
      </c>
      <c r="H946" s="204">
        <v>202567</v>
      </c>
      <c r="I946" s="204">
        <v>445067</v>
      </c>
      <c r="J946" s="64"/>
    </row>
    <row r="947" spans="1:10" ht="15" customHeight="1" x14ac:dyDescent="0.15">
      <c r="A947" s="61" t="s">
        <v>243</v>
      </c>
      <c r="B947" s="62" t="s">
        <v>244</v>
      </c>
      <c r="C947" s="204">
        <v>3765</v>
      </c>
      <c r="D947" s="204">
        <v>2590303</v>
      </c>
      <c r="E947" s="204">
        <v>2585578</v>
      </c>
      <c r="F947" s="204">
        <v>483342</v>
      </c>
      <c r="G947" s="204">
        <v>441283</v>
      </c>
      <c r="H947" s="204">
        <v>136731</v>
      </c>
      <c r="I947" s="204">
        <v>346612</v>
      </c>
      <c r="J947" s="64"/>
    </row>
    <row r="948" spans="1:10" ht="21.95" customHeight="1" x14ac:dyDescent="0.15">
      <c r="A948" s="61" t="s">
        <v>245</v>
      </c>
      <c r="B948" s="62" t="s">
        <v>246</v>
      </c>
      <c r="C948" s="204">
        <v>1124</v>
      </c>
      <c r="D948" s="204">
        <v>587598</v>
      </c>
      <c r="E948" s="204">
        <v>580329</v>
      </c>
      <c r="F948" s="204">
        <v>106901</v>
      </c>
      <c r="G948" s="204">
        <v>98114</v>
      </c>
      <c r="H948" s="204">
        <v>39165</v>
      </c>
      <c r="I948" s="204">
        <v>67737</v>
      </c>
      <c r="J948" s="64"/>
    </row>
    <row r="949" spans="1:10" ht="15" customHeight="1" x14ac:dyDescent="0.15">
      <c r="A949" s="61" t="s">
        <v>247</v>
      </c>
      <c r="B949" s="62" t="s">
        <v>248</v>
      </c>
      <c r="C949" s="204">
        <v>783</v>
      </c>
      <c r="D949" s="204">
        <v>218554</v>
      </c>
      <c r="E949" s="204">
        <v>217962</v>
      </c>
      <c r="F949" s="204">
        <v>41437</v>
      </c>
      <c r="G949" s="204">
        <v>41286</v>
      </c>
      <c r="H949" s="204">
        <v>7363</v>
      </c>
      <c r="I949" s="204">
        <v>34075</v>
      </c>
      <c r="J949" s="64"/>
    </row>
    <row r="950" spans="1:10" ht="21.95" customHeight="1" x14ac:dyDescent="0.15">
      <c r="A950" s="61" t="s">
        <v>249</v>
      </c>
      <c r="B950" s="62" t="s">
        <v>250</v>
      </c>
      <c r="C950" s="204">
        <v>341</v>
      </c>
      <c r="D950" s="204">
        <v>369044</v>
      </c>
      <c r="E950" s="204">
        <v>362367</v>
      </c>
      <c r="F950" s="204">
        <v>65464</v>
      </c>
      <c r="G950" s="204">
        <v>56828</v>
      </c>
      <c r="H950" s="204">
        <v>31802</v>
      </c>
      <c r="I950" s="204">
        <v>33662</v>
      </c>
      <c r="J950" s="64"/>
    </row>
    <row r="951" spans="1:10" ht="15" customHeight="1" x14ac:dyDescent="0.15">
      <c r="A951" s="61" t="s">
        <v>251</v>
      </c>
      <c r="B951" s="62" t="s">
        <v>252</v>
      </c>
      <c r="C951" s="204">
        <v>640</v>
      </c>
      <c r="D951" s="204">
        <v>333784</v>
      </c>
      <c r="E951" s="204">
        <v>325619</v>
      </c>
      <c r="F951" s="204">
        <v>57390</v>
      </c>
      <c r="G951" s="204">
        <v>54817</v>
      </c>
      <c r="H951" s="204">
        <v>26671</v>
      </c>
      <c r="I951" s="204">
        <v>30719</v>
      </c>
      <c r="J951" s="64"/>
    </row>
    <row r="952" spans="1:10" ht="15" customHeight="1" x14ac:dyDescent="0.15">
      <c r="A952" s="61" t="s">
        <v>253</v>
      </c>
      <c r="B952" s="62" t="s">
        <v>254</v>
      </c>
      <c r="C952" s="204">
        <v>104</v>
      </c>
      <c r="D952" s="204">
        <v>52060</v>
      </c>
      <c r="E952" s="204">
        <v>51122</v>
      </c>
      <c r="F952" s="204">
        <v>8950</v>
      </c>
      <c r="G952" s="204">
        <v>8758</v>
      </c>
      <c r="H952" s="204">
        <v>4450</v>
      </c>
      <c r="I952" s="204">
        <v>4500</v>
      </c>
      <c r="J952" s="64"/>
    </row>
    <row r="953" spans="1:10" ht="21.95" customHeight="1" x14ac:dyDescent="0.15">
      <c r="A953" s="61" t="s">
        <v>2367</v>
      </c>
      <c r="B953" s="62" t="s">
        <v>255</v>
      </c>
      <c r="C953" s="204">
        <v>105</v>
      </c>
      <c r="D953" s="204">
        <v>81738</v>
      </c>
      <c r="E953" s="204">
        <v>76973</v>
      </c>
      <c r="F953" s="204">
        <v>14620</v>
      </c>
      <c r="G953" s="204">
        <v>13639</v>
      </c>
      <c r="H953" s="204">
        <v>6672</v>
      </c>
      <c r="I953" s="204">
        <v>7948</v>
      </c>
      <c r="J953" s="64"/>
    </row>
    <row r="954" spans="1:10" ht="15" customHeight="1" x14ac:dyDescent="0.15">
      <c r="A954" s="61" t="s">
        <v>256</v>
      </c>
      <c r="B954" s="62" t="s">
        <v>257</v>
      </c>
      <c r="C954" s="204">
        <v>431</v>
      </c>
      <c r="D954" s="204">
        <v>199987</v>
      </c>
      <c r="E954" s="204">
        <v>197524</v>
      </c>
      <c r="F954" s="204">
        <v>33820</v>
      </c>
      <c r="G954" s="204">
        <v>32421</v>
      </c>
      <c r="H954" s="204">
        <v>15549</v>
      </c>
      <c r="I954" s="204">
        <v>18271</v>
      </c>
      <c r="J954" s="64"/>
    </row>
    <row r="955" spans="1:10" ht="21.95" customHeight="1" x14ac:dyDescent="0.15">
      <c r="A955" s="61" t="s">
        <v>258</v>
      </c>
      <c r="B955" s="62" t="s">
        <v>259</v>
      </c>
      <c r="C955" s="204">
        <v>5368</v>
      </c>
      <c r="D955" s="204">
        <v>3120203</v>
      </c>
      <c r="E955" s="204">
        <v>3087661</v>
      </c>
      <c r="F955" s="204">
        <v>519304</v>
      </c>
      <c r="G955" s="204">
        <v>488316</v>
      </c>
      <c r="H955" s="204">
        <v>285236</v>
      </c>
      <c r="I955" s="204">
        <v>234070</v>
      </c>
      <c r="J955" s="64"/>
    </row>
    <row r="956" spans="1:10" ht="15" customHeight="1" x14ac:dyDescent="0.15">
      <c r="A956" s="61" t="s">
        <v>260</v>
      </c>
      <c r="B956" s="62" t="s">
        <v>261</v>
      </c>
      <c r="C956" s="204">
        <v>4601</v>
      </c>
      <c r="D956" s="204">
        <v>2834630</v>
      </c>
      <c r="E956" s="204">
        <v>2805787</v>
      </c>
      <c r="F956" s="204">
        <v>474155</v>
      </c>
      <c r="G956" s="204">
        <v>444472</v>
      </c>
      <c r="H956" s="204">
        <v>260880</v>
      </c>
      <c r="I956" s="204">
        <v>213276</v>
      </c>
      <c r="J956" s="64"/>
    </row>
    <row r="957" spans="1:10" ht="21.95" customHeight="1" x14ac:dyDescent="0.15">
      <c r="A957" s="61" t="s">
        <v>262</v>
      </c>
      <c r="B957" s="62" t="s">
        <v>263</v>
      </c>
      <c r="C957" s="204">
        <v>767</v>
      </c>
      <c r="D957" s="204">
        <v>285573</v>
      </c>
      <c r="E957" s="204">
        <v>281874</v>
      </c>
      <c r="F957" s="204">
        <v>45149</v>
      </c>
      <c r="G957" s="204">
        <v>43844</v>
      </c>
      <c r="H957" s="204">
        <v>24356</v>
      </c>
      <c r="I957" s="204">
        <v>20794</v>
      </c>
      <c r="J957" s="64"/>
    </row>
    <row r="958" spans="1:10" ht="21.95" customHeight="1" x14ac:dyDescent="0.15">
      <c r="A958" s="65" t="s">
        <v>264</v>
      </c>
      <c r="B958" s="66" t="s">
        <v>2362</v>
      </c>
      <c r="C958" s="203">
        <v>6174</v>
      </c>
      <c r="D958" s="203">
        <v>8418973</v>
      </c>
      <c r="E958" s="203">
        <v>8084220</v>
      </c>
      <c r="F958" s="203">
        <v>1375127</v>
      </c>
      <c r="G958" s="203">
        <v>1210548</v>
      </c>
      <c r="H958" s="203">
        <v>1090665</v>
      </c>
      <c r="I958" s="203">
        <v>284463</v>
      </c>
      <c r="J958" s="64"/>
    </row>
    <row r="959" spans="1:10" ht="21.95" customHeight="1" x14ac:dyDescent="0.15">
      <c r="A959" s="61" t="s">
        <v>265</v>
      </c>
      <c r="B959" s="62" t="s">
        <v>266</v>
      </c>
      <c r="C959" s="204">
        <v>787</v>
      </c>
      <c r="D959" s="204">
        <v>147759</v>
      </c>
      <c r="E959" s="204">
        <v>146260</v>
      </c>
      <c r="F959" s="204">
        <v>27331</v>
      </c>
      <c r="G959" s="204">
        <v>25865</v>
      </c>
      <c r="H959" s="204">
        <v>12601</v>
      </c>
      <c r="I959" s="204">
        <v>14730</v>
      </c>
      <c r="J959" s="64"/>
    </row>
    <row r="960" spans="1:10" ht="21.95" customHeight="1" x14ac:dyDescent="0.15">
      <c r="A960" s="61" t="s">
        <v>267</v>
      </c>
      <c r="B960" s="62" t="s">
        <v>268</v>
      </c>
      <c r="C960" s="204">
        <v>565</v>
      </c>
      <c r="D960" s="204">
        <v>71335</v>
      </c>
      <c r="E960" s="204">
        <v>70995</v>
      </c>
      <c r="F960" s="204">
        <v>13199</v>
      </c>
      <c r="G960" s="204">
        <v>12966</v>
      </c>
      <c r="H960" s="204">
        <v>4371</v>
      </c>
      <c r="I960" s="204">
        <v>8828</v>
      </c>
      <c r="J960" s="64"/>
    </row>
    <row r="961" spans="1:10" ht="21.95" customHeight="1" x14ac:dyDescent="0.15">
      <c r="A961" s="61" t="s">
        <v>269</v>
      </c>
      <c r="B961" s="62" t="s">
        <v>270</v>
      </c>
      <c r="C961" s="204">
        <v>222</v>
      </c>
      <c r="D961" s="204">
        <v>76424</v>
      </c>
      <c r="E961" s="204">
        <v>75265</v>
      </c>
      <c r="F961" s="204">
        <v>14132</v>
      </c>
      <c r="G961" s="204">
        <v>12899</v>
      </c>
      <c r="H961" s="204">
        <v>8230</v>
      </c>
      <c r="I961" s="204">
        <v>5902</v>
      </c>
      <c r="J961" s="64"/>
    </row>
    <row r="962" spans="1:10" ht="15" customHeight="1" x14ac:dyDescent="0.15">
      <c r="A962" s="61" t="s">
        <v>271</v>
      </c>
      <c r="B962" s="62" t="s">
        <v>272</v>
      </c>
      <c r="C962" s="204">
        <v>70</v>
      </c>
      <c r="D962" s="204">
        <v>624821</v>
      </c>
      <c r="E962" s="204">
        <v>624633</v>
      </c>
      <c r="F962" s="204">
        <v>105057</v>
      </c>
      <c r="G962" s="204">
        <v>101367</v>
      </c>
      <c r="H962" s="204">
        <v>90276</v>
      </c>
      <c r="I962" s="204">
        <v>14781</v>
      </c>
      <c r="J962" s="64"/>
    </row>
    <row r="963" spans="1:10" ht="21.95" customHeight="1" x14ac:dyDescent="0.15">
      <c r="A963" s="61" t="s">
        <v>273</v>
      </c>
      <c r="B963" s="62" t="s">
        <v>274</v>
      </c>
      <c r="C963" s="204">
        <v>578</v>
      </c>
      <c r="D963" s="204">
        <v>976332</v>
      </c>
      <c r="E963" s="204">
        <v>964813</v>
      </c>
      <c r="F963" s="204">
        <v>186873</v>
      </c>
      <c r="G963" s="204">
        <v>176852</v>
      </c>
      <c r="H963" s="204">
        <v>137052</v>
      </c>
      <c r="I963" s="204">
        <v>49822</v>
      </c>
      <c r="J963" s="64"/>
    </row>
    <row r="964" spans="1:10" ht="21.95" customHeight="1" x14ac:dyDescent="0.15">
      <c r="A964" s="61" t="s">
        <v>275</v>
      </c>
      <c r="B964" s="62" t="s">
        <v>276</v>
      </c>
      <c r="C964" s="204">
        <v>4739</v>
      </c>
      <c r="D964" s="204">
        <v>6670061</v>
      </c>
      <c r="E964" s="204">
        <v>6348514</v>
      </c>
      <c r="F964" s="204">
        <v>1055865</v>
      </c>
      <c r="G964" s="204">
        <v>906463</v>
      </c>
      <c r="H964" s="204">
        <v>850735</v>
      </c>
      <c r="I964" s="204">
        <v>205131</v>
      </c>
      <c r="J964" s="64"/>
    </row>
    <row r="965" spans="1:10" ht="15" customHeight="1" x14ac:dyDescent="0.15">
      <c r="A965" s="61" t="s">
        <v>277</v>
      </c>
      <c r="B965" s="62" t="s">
        <v>278</v>
      </c>
      <c r="C965" s="204">
        <v>105</v>
      </c>
      <c r="D965" s="204">
        <v>344886</v>
      </c>
      <c r="E965" s="204">
        <v>344607</v>
      </c>
      <c r="F965" s="204">
        <v>70804</v>
      </c>
      <c r="G965" s="204">
        <v>64468</v>
      </c>
      <c r="H965" s="204">
        <v>28034</v>
      </c>
      <c r="I965" s="204">
        <v>42770</v>
      </c>
      <c r="J965" s="64"/>
    </row>
    <row r="966" spans="1:10" ht="15" customHeight="1" x14ac:dyDescent="0.15">
      <c r="A966" s="61" t="s">
        <v>279</v>
      </c>
      <c r="B966" s="62" t="s">
        <v>280</v>
      </c>
      <c r="C966" s="204">
        <v>89</v>
      </c>
      <c r="D966" s="204">
        <v>254815</v>
      </c>
      <c r="E966" s="204">
        <v>254735</v>
      </c>
      <c r="F966" s="204">
        <v>48395</v>
      </c>
      <c r="G966" s="204">
        <v>47979</v>
      </c>
      <c r="H966" s="204">
        <v>15945</v>
      </c>
      <c r="I966" s="204">
        <v>32450</v>
      </c>
      <c r="J966" s="64"/>
    </row>
    <row r="967" spans="1:10" ht="15" customHeight="1" x14ac:dyDescent="0.15">
      <c r="A967" s="61" t="s">
        <v>281</v>
      </c>
      <c r="B967" s="62" t="s">
        <v>282</v>
      </c>
      <c r="C967" s="204">
        <v>16</v>
      </c>
      <c r="D967" s="204">
        <v>90071</v>
      </c>
      <c r="E967" s="204">
        <v>89872</v>
      </c>
      <c r="F967" s="204">
        <v>22408</v>
      </c>
      <c r="G967" s="204">
        <v>16488</v>
      </c>
      <c r="H967" s="204">
        <v>12089</v>
      </c>
      <c r="I967" s="204">
        <v>10319</v>
      </c>
      <c r="J967" s="64"/>
    </row>
    <row r="968" spans="1:10" ht="15" customHeight="1" x14ac:dyDescent="0.15">
      <c r="A968" s="61" t="s">
        <v>283</v>
      </c>
      <c r="B968" s="62" t="s">
        <v>284</v>
      </c>
      <c r="C968" s="204">
        <v>121</v>
      </c>
      <c r="D968" s="204">
        <v>1299769</v>
      </c>
      <c r="E968" s="204">
        <v>1174322</v>
      </c>
      <c r="F968" s="204">
        <v>122272</v>
      </c>
      <c r="G968" s="204">
        <v>95979</v>
      </c>
      <c r="H968" s="204">
        <v>266854</v>
      </c>
      <c r="I968" s="204">
        <v>-144582</v>
      </c>
      <c r="J968" s="64"/>
    </row>
    <row r="969" spans="1:10" ht="21.95" customHeight="1" x14ac:dyDescent="0.15">
      <c r="A969" s="61" t="s">
        <v>285</v>
      </c>
      <c r="B969" s="62" t="s">
        <v>286</v>
      </c>
      <c r="C969" s="204">
        <v>4513</v>
      </c>
      <c r="D969" s="204">
        <v>5025405</v>
      </c>
      <c r="E969" s="204">
        <v>4829585</v>
      </c>
      <c r="F969" s="204">
        <v>862789</v>
      </c>
      <c r="G969" s="204">
        <v>746017</v>
      </c>
      <c r="H969" s="204">
        <v>555847</v>
      </c>
      <c r="I969" s="204">
        <v>306943</v>
      </c>
      <c r="J969" s="64"/>
    </row>
    <row r="970" spans="1:10" ht="15" customHeight="1" x14ac:dyDescent="0.15">
      <c r="A970" s="61" t="s">
        <v>287</v>
      </c>
      <c r="B970" s="62" t="s">
        <v>288</v>
      </c>
      <c r="C970" s="204">
        <v>44</v>
      </c>
      <c r="D970" s="204">
        <v>39672</v>
      </c>
      <c r="E970" s="204">
        <v>34948</v>
      </c>
      <c r="F970" s="204">
        <v>5458</v>
      </c>
      <c r="G970" s="204">
        <v>4488</v>
      </c>
      <c r="H970" s="204">
        <v>3508</v>
      </c>
      <c r="I970" s="204">
        <v>1951</v>
      </c>
      <c r="J970" s="64"/>
    </row>
    <row r="971" spans="1:10" ht="21.95" customHeight="1" x14ac:dyDescent="0.15">
      <c r="A971" s="61" t="s">
        <v>289</v>
      </c>
      <c r="B971" s="62" t="s">
        <v>290</v>
      </c>
      <c r="C971" s="204">
        <v>4469</v>
      </c>
      <c r="D971" s="204">
        <v>4985733</v>
      </c>
      <c r="E971" s="204">
        <v>4794637</v>
      </c>
      <c r="F971" s="204">
        <v>857331</v>
      </c>
      <c r="G971" s="204">
        <v>741529</v>
      </c>
      <c r="H971" s="204">
        <v>552339</v>
      </c>
      <c r="I971" s="204">
        <v>304992</v>
      </c>
      <c r="J971" s="64"/>
    </row>
    <row r="972" spans="1:10" ht="21.95" customHeight="1" x14ac:dyDescent="0.15">
      <c r="A972" s="65" t="s">
        <v>291</v>
      </c>
      <c r="B972" s="66" t="s">
        <v>292</v>
      </c>
      <c r="C972" s="203" t="s">
        <v>65</v>
      </c>
      <c r="D972" s="203" t="s">
        <v>65</v>
      </c>
      <c r="E972" s="203" t="s">
        <v>65</v>
      </c>
      <c r="F972" s="203" t="s">
        <v>65</v>
      </c>
      <c r="G972" s="203" t="s">
        <v>65</v>
      </c>
      <c r="H972" s="203" t="s">
        <v>65</v>
      </c>
      <c r="I972" s="203" t="s">
        <v>65</v>
      </c>
      <c r="J972" s="64"/>
    </row>
    <row r="973" spans="1:10" ht="15" customHeight="1" x14ac:dyDescent="0.15">
      <c r="A973" s="65" t="s">
        <v>293</v>
      </c>
      <c r="B973" s="66" t="s">
        <v>294</v>
      </c>
      <c r="C973" s="203">
        <v>6315</v>
      </c>
      <c r="D973" s="203">
        <v>2179010</v>
      </c>
      <c r="E973" s="203">
        <v>2162556</v>
      </c>
      <c r="F973" s="203">
        <v>302383</v>
      </c>
      <c r="G973" s="203">
        <v>288100</v>
      </c>
      <c r="H973" s="203">
        <v>127846</v>
      </c>
      <c r="I973" s="203">
        <v>174538</v>
      </c>
      <c r="J973" s="64"/>
    </row>
    <row r="974" spans="1:10" ht="15" customHeight="1" x14ac:dyDescent="0.15">
      <c r="A974" s="65" t="s">
        <v>295</v>
      </c>
      <c r="B974" s="66" t="s">
        <v>294</v>
      </c>
      <c r="C974" s="203">
        <v>6315</v>
      </c>
      <c r="D974" s="203">
        <v>2179010</v>
      </c>
      <c r="E974" s="203">
        <v>2162556</v>
      </c>
      <c r="F974" s="203">
        <v>302383</v>
      </c>
      <c r="G974" s="203">
        <v>288100</v>
      </c>
      <c r="H974" s="203">
        <v>127846</v>
      </c>
      <c r="I974" s="203">
        <v>174538</v>
      </c>
      <c r="J974" s="64"/>
    </row>
    <row r="975" spans="1:10" ht="15" customHeight="1" x14ac:dyDescent="0.15">
      <c r="A975" s="61" t="s">
        <v>296</v>
      </c>
      <c r="B975" s="62" t="s">
        <v>297</v>
      </c>
      <c r="C975" s="204">
        <v>12</v>
      </c>
      <c r="D975" s="204">
        <v>7779</v>
      </c>
      <c r="E975" s="204">
        <v>7769</v>
      </c>
      <c r="F975" s="204">
        <v>639</v>
      </c>
      <c r="G975" s="204">
        <v>632</v>
      </c>
      <c r="H975" s="204">
        <v>210</v>
      </c>
      <c r="I975" s="204">
        <v>429</v>
      </c>
      <c r="J975" s="64"/>
    </row>
    <row r="976" spans="1:10" ht="15" customHeight="1" x14ac:dyDescent="0.15">
      <c r="A976" s="61" t="s">
        <v>298</v>
      </c>
      <c r="B976" s="62" t="s">
        <v>299</v>
      </c>
      <c r="C976" s="204">
        <v>3</v>
      </c>
      <c r="D976" s="204">
        <v>224</v>
      </c>
      <c r="E976" s="204">
        <v>224</v>
      </c>
      <c r="F976" s="204">
        <v>35</v>
      </c>
      <c r="G976" s="204">
        <v>35</v>
      </c>
      <c r="H976" s="204">
        <v>9</v>
      </c>
      <c r="I976" s="204">
        <v>26</v>
      </c>
      <c r="J976" s="64"/>
    </row>
    <row r="977" spans="1:10" ht="15" customHeight="1" x14ac:dyDescent="0.15">
      <c r="A977" s="61" t="s">
        <v>300</v>
      </c>
      <c r="B977" s="62" t="s">
        <v>301</v>
      </c>
      <c r="C977" s="204">
        <v>254</v>
      </c>
      <c r="D977" s="204">
        <v>235234</v>
      </c>
      <c r="E977" s="204">
        <v>234715</v>
      </c>
      <c r="F977" s="204">
        <v>15547</v>
      </c>
      <c r="G977" s="204">
        <v>14823</v>
      </c>
      <c r="H977" s="204">
        <v>9432</v>
      </c>
      <c r="I977" s="204">
        <v>6114</v>
      </c>
      <c r="J977" s="64"/>
    </row>
    <row r="978" spans="1:10" ht="21.95" customHeight="1" x14ac:dyDescent="0.15">
      <c r="A978" s="61" t="s">
        <v>302</v>
      </c>
      <c r="B978" s="62" t="s">
        <v>303</v>
      </c>
      <c r="C978" s="204">
        <v>29</v>
      </c>
      <c r="D978" s="204">
        <v>52553</v>
      </c>
      <c r="E978" s="204">
        <v>52533</v>
      </c>
      <c r="F978" s="204">
        <v>1126</v>
      </c>
      <c r="G978" s="204">
        <v>631</v>
      </c>
      <c r="H978" s="204">
        <v>188</v>
      </c>
      <c r="I978" s="204">
        <v>938</v>
      </c>
      <c r="J978" s="64"/>
    </row>
    <row r="979" spans="1:10" ht="21.95" customHeight="1" x14ac:dyDescent="0.15">
      <c r="A979" s="61" t="s">
        <v>2365</v>
      </c>
      <c r="B979" s="62" t="s">
        <v>304</v>
      </c>
      <c r="C979" s="204">
        <v>225</v>
      </c>
      <c r="D979" s="204">
        <v>182681</v>
      </c>
      <c r="E979" s="204">
        <v>182182</v>
      </c>
      <c r="F979" s="204">
        <v>14421</v>
      </c>
      <c r="G979" s="204">
        <v>14192</v>
      </c>
      <c r="H979" s="204">
        <v>9244</v>
      </c>
      <c r="I979" s="204">
        <v>5177</v>
      </c>
      <c r="J979" s="64"/>
    </row>
    <row r="980" spans="1:10" ht="21.95" customHeight="1" x14ac:dyDescent="0.15">
      <c r="A980" s="61" t="s">
        <v>2366</v>
      </c>
      <c r="B980" s="62" t="s">
        <v>305</v>
      </c>
      <c r="C980" s="204">
        <v>280</v>
      </c>
      <c r="D980" s="204">
        <v>247053</v>
      </c>
      <c r="E980" s="204">
        <v>238334</v>
      </c>
      <c r="F980" s="204">
        <v>35170</v>
      </c>
      <c r="G980" s="204">
        <v>29182</v>
      </c>
      <c r="H980" s="204">
        <v>13978</v>
      </c>
      <c r="I980" s="204">
        <v>21192</v>
      </c>
      <c r="J980" s="64"/>
    </row>
    <row r="981" spans="1:10" ht="21.95" customHeight="1" x14ac:dyDescent="0.15">
      <c r="A981" s="61" t="s">
        <v>306</v>
      </c>
      <c r="B981" s="62" t="s">
        <v>307</v>
      </c>
      <c r="C981" s="204">
        <v>205</v>
      </c>
      <c r="D981" s="204">
        <v>24079</v>
      </c>
      <c r="E981" s="204">
        <v>24017</v>
      </c>
      <c r="F981" s="204">
        <v>3740</v>
      </c>
      <c r="G981" s="204">
        <v>3472</v>
      </c>
      <c r="H981" s="204">
        <v>1110</v>
      </c>
      <c r="I981" s="204">
        <v>2630</v>
      </c>
      <c r="J981" s="64"/>
    </row>
    <row r="982" spans="1:10" ht="15" customHeight="1" x14ac:dyDescent="0.15">
      <c r="A982" s="61" t="s">
        <v>308</v>
      </c>
      <c r="B982" s="62" t="s">
        <v>309</v>
      </c>
      <c r="C982" s="204">
        <v>75</v>
      </c>
      <c r="D982" s="204">
        <v>222973</v>
      </c>
      <c r="E982" s="204">
        <v>214316</v>
      </c>
      <c r="F982" s="204">
        <v>31430</v>
      </c>
      <c r="G982" s="204">
        <v>25710</v>
      </c>
      <c r="H982" s="204">
        <v>12868</v>
      </c>
      <c r="I982" s="204">
        <v>18562</v>
      </c>
      <c r="J982" s="64"/>
    </row>
    <row r="983" spans="1:10" ht="15" customHeight="1" x14ac:dyDescent="0.15">
      <c r="A983" s="61" t="s">
        <v>310</v>
      </c>
      <c r="B983" s="62" t="s">
        <v>311</v>
      </c>
      <c r="C983" s="204">
        <v>13</v>
      </c>
      <c r="D983" s="204">
        <v>87883</v>
      </c>
      <c r="E983" s="204">
        <v>84829</v>
      </c>
      <c r="F983" s="204">
        <v>17942</v>
      </c>
      <c r="G983" s="204">
        <v>15020</v>
      </c>
      <c r="H983" s="204">
        <v>7906</v>
      </c>
      <c r="I983" s="204">
        <v>10036</v>
      </c>
      <c r="J983" s="64"/>
    </row>
    <row r="984" spans="1:10" ht="15" customHeight="1" x14ac:dyDescent="0.15">
      <c r="A984" s="61" t="s">
        <v>312</v>
      </c>
      <c r="B984" s="62" t="s">
        <v>313</v>
      </c>
      <c r="C984" s="204">
        <v>25</v>
      </c>
      <c r="D984" s="204">
        <v>21267</v>
      </c>
      <c r="E984" s="204">
        <v>19931</v>
      </c>
      <c r="F984" s="204">
        <v>3158</v>
      </c>
      <c r="G984" s="204">
        <v>2364</v>
      </c>
      <c r="H984" s="204">
        <v>405</v>
      </c>
      <c r="I984" s="204">
        <v>2753</v>
      </c>
      <c r="J984" s="64"/>
    </row>
    <row r="985" spans="1:10" ht="15" customHeight="1" x14ac:dyDescent="0.15">
      <c r="A985" s="61" t="s">
        <v>314</v>
      </c>
      <c r="B985" s="62" t="s">
        <v>315</v>
      </c>
      <c r="C985" s="204">
        <v>3</v>
      </c>
      <c r="D985" s="204">
        <v>43693</v>
      </c>
      <c r="E985" s="204">
        <v>40138</v>
      </c>
      <c r="F985" s="204">
        <v>6766</v>
      </c>
      <c r="G985" s="204">
        <v>5206</v>
      </c>
      <c r="H985" s="204">
        <v>2876</v>
      </c>
      <c r="I985" s="204">
        <v>3890</v>
      </c>
      <c r="J985" s="64"/>
    </row>
    <row r="986" spans="1:10" ht="21.95" customHeight="1" x14ac:dyDescent="0.15">
      <c r="A986" s="61" t="s">
        <v>316</v>
      </c>
      <c r="B986" s="62" t="s">
        <v>317</v>
      </c>
      <c r="C986" s="204">
        <v>34</v>
      </c>
      <c r="D986" s="204">
        <v>70131</v>
      </c>
      <c r="E986" s="204">
        <v>69418</v>
      </c>
      <c r="F986" s="204">
        <v>3564</v>
      </c>
      <c r="G986" s="204">
        <v>3120</v>
      </c>
      <c r="H986" s="204">
        <v>1680</v>
      </c>
      <c r="I986" s="204">
        <v>1884</v>
      </c>
      <c r="J986" s="64"/>
    </row>
    <row r="987" spans="1:10" ht="15" customHeight="1" x14ac:dyDescent="0.15">
      <c r="A987" s="61" t="s">
        <v>318</v>
      </c>
      <c r="B987" s="62" t="s">
        <v>319</v>
      </c>
      <c r="C987" s="204">
        <v>5723</v>
      </c>
      <c r="D987" s="204">
        <v>1673892</v>
      </c>
      <c r="E987" s="204">
        <v>1666737</v>
      </c>
      <c r="F987" s="204">
        <v>249060</v>
      </c>
      <c r="G987" s="204">
        <v>241558</v>
      </c>
      <c r="H987" s="204">
        <v>103140</v>
      </c>
      <c r="I987" s="204">
        <v>145921</v>
      </c>
      <c r="J987" s="64"/>
    </row>
    <row r="988" spans="1:10" ht="15" customHeight="1" x14ac:dyDescent="0.15">
      <c r="A988" s="61" t="s">
        <v>320</v>
      </c>
      <c r="B988" s="62" t="s">
        <v>321</v>
      </c>
      <c r="C988" s="204">
        <v>1830</v>
      </c>
      <c r="D988" s="204">
        <v>269774</v>
      </c>
      <c r="E988" s="204">
        <v>266278</v>
      </c>
      <c r="F988" s="204">
        <v>46105</v>
      </c>
      <c r="G988" s="204">
        <v>44958</v>
      </c>
      <c r="H988" s="204">
        <v>20427</v>
      </c>
      <c r="I988" s="204">
        <v>25678</v>
      </c>
      <c r="J988" s="64"/>
    </row>
    <row r="989" spans="1:10" ht="15" customHeight="1" x14ac:dyDescent="0.15">
      <c r="A989" s="61" t="s">
        <v>322</v>
      </c>
      <c r="B989" s="62" t="s">
        <v>323</v>
      </c>
      <c r="C989" s="204">
        <v>375</v>
      </c>
      <c r="D989" s="204">
        <v>71936</v>
      </c>
      <c r="E989" s="204">
        <v>71856</v>
      </c>
      <c r="F989" s="204">
        <v>9586</v>
      </c>
      <c r="G989" s="204">
        <v>9335</v>
      </c>
      <c r="H989" s="204">
        <v>4077</v>
      </c>
      <c r="I989" s="204">
        <v>5509</v>
      </c>
      <c r="J989" s="64"/>
    </row>
    <row r="990" spans="1:10" ht="15" customHeight="1" x14ac:dyDescent="0.15">
      <c r="A990" s="61" t="s">
        <v>324</v>
      </c>
      <c r="B990" s="62" t="s">
        <v>325</v>
      </c>
      <c r="C990" s="204">
        <v>1295</v>
      </c>
      <c r="D990" s="204">
        <v>475904</v>
      </c>
      <c r="E990" s="204">
        <v>474460</v>
      </c>
      <c r="F990" s="204">
        <v>80066</v>
      </c>
      <c r="G990" s="204">
        <v>79672</v>
      </c>
      <c r="H990" s="204">
        <v>28959</v>
      </c>
      <c r="I990" s="204">
        <v>51108</v>
      </c>
      <c r="J990" s="64"/>
    </row>
    <row r="991" spans="1:10" ht="15" customHeight="1" x14ac:dyDescent="0.15">
      <c r="A991" s="61" t="s">
        <v>326</v>
      </c>
      <c r="B991" s="62" t="s">
        <v>327</v>
      </c>
      <c r="C991" s="204">
        <v>2223</v>
      </c>
      <c r="D991" s="204">
        <v>856278</v>
      </c>
      <c r="E991" s="204">
        <v>854144</v>
      </c>
      <c r="F991" s="204">
        <v>113303</v>
      </c>
      <c r="G991" s="204">
        <v>107593</v>
      </c>
      <c r="H991" s="204">
        <v>49678</v>
      </c>
      <c r="I991" s="204">
        <v>63625</v>
      </c>
      <c r="J991" s="64"/>
    </row>
    <row r="992" spans="1:10" ht="21.95" customHeight="1" x14ac:dyDescent="0.15">
      <c r="A992" s="61" t="s">
        <v>328</v>
      </c>
      <c r="B992" s="62" t="s">
        <v>329</v>
      </c>
      <c r="C992" s="204">
        <v>81</v>
      </c>
      <c r="D992" s="204">
        <v>29078</v>
      </c>
      <c r="E992" s="204">
        <v>29048</v>
      </c>
      <c r="F992" s="204">
        <v>3110</v>
      </c>
      <c r="G992" s="204">
        <v>2949</v>
      </c>
      <c r="H992" s="204">
        <v>1189</v>
      </c>
      <c r="I992" s="204">
        <v>1921</v>
      </c>
      <c r="J992" s="64"/>
    </row>
    <row r="993" spans="1:10" ht="15" customHeight="1" x14ac:dyDescent="0.15">
      <c r="A993" s="61" t="s">
        <v>330</v>
      </c>
      <c r="B993" s="62" t="s">
        <v>331</v>
      </c>
      <c r="C993" s="204">
        <v>924</v>
      </c>
      <c r="D993" s="204">
        <v>632978</v>
      </c>
      <c r="E993" s="204">
        <v>631420</v>
      </c>
      <c r="F993" s="204">
        <v>80645</v>
      </c>
      <c r="G993" s="204">
        <v>76347</v>
      </c>
      <c r="H993" s="204">
        <v>37550</v>
      </c>
      <c r="I993" s="204">
        <v>43095</v>
      </c>
      <c r="J993" s="64"/>
    </row>
    <row r="994" spans="1:10" ht="15" customHeight="1" x14ac:dyDescent="0.15">
      <c r="A994" s="61" t="s">
        <v>332</v>
      </c>
      <c r="B994" s="62" t="s">
        <v>333</v>
      </c>
      <c r="C994" s="204">
        <v>1218</v>
      </c>
      <c r="D994" s="204">
        <v>194222</v>
      </c>
      <c r="E994" s="204">
        <v>193675</v>
      </c>
      <c r="F994" s="204">
        <v>29548</v>
      </c>
      <c r="G994" s="204">
        <v>28297</v>
      </c>
      <c r="H994" s="204">
        <v>10939</v>
      </c>
      <c r="I994" s="204">
        <v>18609</v>
      </c>
      <c r="J994" s="64"/>
    </row>
    <row r="995" spans="1:10" ht="21.95" customHeight="1" x14ac:dyDescent="0.15">
      <c r="A995" s="61" t="s">
        <v>334</v>
      </c>
      <c r="B995" s="62" t="s">
        <v>335</v>
      </c>
      <c r="C995" s="204">
        <v>43</v>
      </c>
      <c r="D995" s="204">
        <v>14828</v>
      </c>
      <c r="E995" s="204">
        <v>14778</v>
      </c>
      <c r="F995" s="204">
        <v>1933</v>
      </c>
      <c r="G995" s="204">
        <v>1869</v>
      </c>
      <c r="H995" s="204">
        <v>1076</v>
      </c>
      <c r="I995" s="204">
        <v>856</v>
      </c>
      <c r="J995" s="64"/>
    </row>
    <row r="996" spans="1:10" ht="15" customHeight="1" x14ac:dyDescent="0.15">
      <c r="A996" s="65" t="s">
        <v>336</v>
      </c>
      <c r="B996" s="66" t="s">
        <v>337</v>
      </c>
      <c r="C996" s="203">
        <v>7600</v>
      </c>
      <c r="D996" s="203">
        <v>21815029</v>
      </c>
      <c r="E996" s="203">
        <v>21699139</v>
      </c>
      <c r="F996" s="203">
        <v>522948</v>
      </c>
      <c r="G996" s="203">
        <v>473931</v>
      </c>
      <c r="H996" s="203">
        <v>322837</v>
      </c>
      <c r="I996" s="203">
        <v>200113</v>
      </c>
      <c r="J996" s="64"/>
    </row>
    <row r="997" spans="1:10" ht="15" customHeight="1" x14ac:dyDescent="0.15">
      <c r="A997" s="65" t="s">
        <v>338</v>
      </c>
      <c r="B997" s="66" t="s">
        <v>339</v>
      </c>
      <c r="C997" s="203">
        <v>6735</v>
      </c>
      <c r="D997" s="203">
        <v>16386208</v>
      </c>
      <c r="E997" s="203">
        <v>16292825</v>
      </c>
      <c r="F997" s="203">
        <v>421800</v>
      </c>
      <c r="G997" s="203">
        <v>379250</v>
      </c>
      <c r="H997" s="203">
        <v>230677</v>
      </c>
      <c r="I997" s="203">
        <v>191124</v>
      </c>
      <c r="J997" s="64"/>
    </row>
    <row r="998" spans="1:10" ht="15" customHeight="1" x14ac:dyDescent="0.15">
      <c r="A998" s="61" t="s">
        <v>340</v>
      </c>
      <c r="B998" s="62" t="s">
        <v>341</v>
      </c>
      <c r="C998" s="204">
        <v>197</v>
      </c>
      <c r="D998" s="204">
        <v>10635623</v>
      </c>
      <c r="E998" s="204">
        <v>10573695</v>
      </c>
      <c r="F998" s="204">
        <v>181303</v>
      </c>
      <c r="G998" s="204">
        <v>151111</v>
      </c>
      <c r="H998" s="204">
        <v>95005</v>
      </c>
      <c r="I998" s="204">
        <v>86298</v>
      </c>
      <c r="J998" s="64"/>
    </row>
    <row r="999" spans="1:10" ht="21.95" customHeight="1" x14ac:dyDescent="0.15">
      <c r="A999" s="61" t="s">
        <v>342</v>
      </c>
      <c r="B999" s="62" t="s">
        <v>343</v>
      </c>
      <c r="C999" s="204">
        <v>146</v>
      </c>
      <c r="D999" s="204">
        <v>7528324</v>
      </c>
      <c r="E999" s="204">
        <v>7513015</v>
      </c>
      <c r="F999" s="204">
        <v>107896</v>
      </c>
      <c r="G999" s="204">
        <v>98405</v>
      </c>
      <c r="H999" s="204">
        <v>65319</v>
      </c>
      <c r="I999" s="204">
        <v>42577</v>
      </c>
      <c r="J999" s="64"/>
    </row>
    <row r="1000" spans="1:10" ht="15" customHeight="1" x14ac:dyDescent="0.15">
      <c r="A1000" s="61" t="s">
        <v>344</v>
      </c>
      <c r="B1000" s="62" t="s">
        <v>345</v>
      </c>
      <c r="C1000" s="204">
        <v>5</v>
      </c>
      <c r="D1000" s="204">
        <v>2598512</v>
      </c>
      <c r="E1000" s="204">
        <v>2552321</v>
      </c>
      <c r="F1000" s="204">
        <v>65530</v>
      </c>
      <c r="G1000" s="204">
        <v>45268</v>
      </c>
      <c r="H1000" s="204">
        <v>24095</v>
      </c>
      <c r="I1000" s="204">
        <v>41435</v>
      </c>
      <c r="J1000" s="64"/>
    </row>
    <row r="1001" spans="1:10" ht="15" customHeight="1" x14ac:dyDescent="0.15">
      <c r="A1001" s="61" t="s">
        <v>346</v>
      </c>
      <c r="B1001" s="62" t="s">
        <v>347</v>
      </c>
      <c r="C1001" s="204">
        <v>46</v>
      </c>
      <c r="D1001" s="204">
        <v>508787</v>
      </c>
      <c r="E1001" s="204">
        <v>508359</v>
      </c>
      <c r="F1001" s="204">
        <v>7877</v>
      </c>
      <c r="G1001" s="204">
        <v>7438</v>
      </c>
      <c r="H1001" s="204">
        <v>5591</v>
      </c>
      <c r="I1001" s="204">
        <v>2286</v>
      </c>
      <c r="J1001" s="64"/>
    </row>
    <row r="1002" spans="1:10" ht="15" customHeight="1" x14ac:dyDescent="0.15">
      <c r="A1002" s="61" t="s">
        <v>348</v>
      </c>
      <c r="B1002" s="62" t="s">
        <v>349</v>
      </c>
      <c r="C1002" s="204">
        <v>2778</v>
      </c>
      <c r="D1002" s="204">
        <v>2603385</v>
      </c>
      <c r="E1002" s="204">
        <v>2598321</v>
      </c>
      <c r="F1002" s="204">
        <v>57750</v>
      </c>
      <c r="G1002" s="204">
        <v>55026</v>
      </c>
      <c r="H1002" s="204">
        <v>17549</v>
      </c>
      <c r="I1002" s="204">
        <v>40201</v>
      </c>
      <c r="J1002" s="64"/>
    </row>
    <row r="1003" spans="1:10" ht="15" customHeight="1" x14ac:dyDescent="0.15">
      <c r="A1003" s="61" t="s">
        <v>350</v>
      </c>
      <c r="B1003" s="62" t="s">
        <v>351</v>
      </c>
      <c r="C1003" s="204">
        <v>596</v>
      </c>
      <c r="D1003" s="204">
        <v>210819</v>
      </c>
      <c r="E1003" s="204">
        <v>209983</v>
      </c>
      <c r="F1003" s="204">
        <v>12198</v>
      </c>
      <c r="G1003" s="204">
        <v>11911</v>
      </c>
      <c r="H1003" s="204">
        <v>1987</v>
      </c>
      <c r="I1003" s="204">
        <v>10210</v>
      </c>
      <c r="J1003" s="64"/>
    </row>
    <row r="1004" spans="1:10" ht="15" customHeight="1" x14ac:dyDescent="0.15">
      <c r="A1004" s="61" t="s">
        <v>352</v>
      </c>
      <c r="B1004" s="62" t="s">
        <v>353</v>
      </c>
      <c r="C1004" s="204">
        <v>658</v>
      </c>
      <c r="D1004" s="204">
        <v>703101</v>
      </c>
      <c r="E1004" s="204">
        <v>700734</v>
      </c>
      <c r="F1004" s="204">
        <v>23003</v>
      </c>
      <c r="G1004" s="204">
        <v>21979</v>
      </c>
      <c r="H1004" s="204">
        <v>6229</v>
      </c>
      <c r="I1004" s="204">
        <v>16774</v>
      </c>
      <c r="J1004" s="64"/>
    </row>
    <row r="1005" spans="1:10" ht="15" customHeight="1" x14ac:dyDescent="0.15">
      <c r="A1005" s="61" t="s">
        <v>354</v>
      </c>
      <c r="B1005" s="62" t="s">
        <v>355</v>
      </c>
      <c r="C1005" s="204">
        <v>1524</v>
      </c>
      <c r="D1005" s="204">
        <v>1689465</v>
      </c>
      <c r="E1005" s="204">
        <v>1687604</v>
      </c>
      <c r="F1005" s="204">
        <v>22550</v>
      </c>
      <c r="G1005" s="204">
        <v>21136</v>
      </c>
      <c r="H1005" s="204">
        <v>9333</v>
      </c>
      <c r="I1005" s="204">
        <v>13217</v>
      </c>
      <c r="J1005" s="64"/>
    </row>
    <row r="1006" spans="1:10" ht="15" customHeight="1" x14ac:dyDescent="0.15">
      <c r="A1006" s="61" t="s">
        <v>356</v>
      </c>
      <c r="B1006" s="62" t="s">
        <v>357</v>
      </c>
      <c r="C1006" s="204">
        <v>3760</v>
      </c>
      <c r="D1006" s="204">
        <v>3147200</v>
      </c>
      <c r="E1006" s="204">
        <v>3120809</v>
      </c>
      <c r="F1006" s="204">
        <v>182746</v>
      </c>
      <c r="G1006" s="204">
        <v>173113</v>
      </c>
      <c r="H1006" s="204">
        <v>118122</v>
      </c>
      <c r="I1006" s="204">
        <v>64625</v>
      </c>
      <c r="J1006" s="64"/>
    </row>
    <row r="1007" spans="1:10" ht="21.95" customHeight="1" x14ac:dyDescent="0.15">
      <c r="A1007" s="61" t="s">
        <v>358</v>
      </c>
      <c r="B1007" s="62" t="s">
        <v>359</v>
      </c>
      <c r="C1007" s="204">
        <v>398</v>
      </c>
      <c r="D1007" s="204">
        <v>72555</v>
      </c>
      <c r="E1007" s="204">
        <v>72370</v>
      </c>
      <c r="F1007" s="204">
        <v>6564</v>
      </c>
      <c r="G1007" s="204">
        <v>6509</v>
      </c>
      <c r="H1007" s="204">
        <v>1494</v>
      </c>
      <c r="I1007" s="204">
        <v>5070</v>
      </c>
      <c r="J1007" s="64"/>
    </row>
    <row r="1008" spans="1:10" ht="21.95" customHeight="1" x14ac:dyDescent="0.15">
      <c r="A1008" s="61" t="s">
        <v>360</v>
      </c>
      <c r="B1008" s="62" t="s">
        <v>361</v>
      </c>
      <c r="C1008" s="204">
        <v>926</v>
      </c>
      <c r="D1008" s="204">
        <v>247135</v>
      </c>
      <c r="E1008" s="204">
        <v>246767</v>
      </c>
      <c r="F1008" s="204">
        <v>14283</v>
      </c>
      <c r="G1008" s="204">
        <v>14005</v>
      </c>
      <c r="H1008" s="204">
        <v>5428</v>
      </c>
      <c r="I1008" s="204">
        <v>8856</v>
      </c>
      <c r="J1008" s="64"/>
    </row>
    <row r="1009" spans="1:10" ht="15" customHeight="1" x14ac:dyDescent="0.15">
      <c r="A1009" s="61" t="s">
        <v>362</v>
      </c>
      <c r="B1009" s="62" t="s">
        <v>363</v>
      </c>
      <c r="C1009" s="204">
        <v>232</v>
      </c>
      <c r="D1009" s="204">
        <v>39494</v>
      </c>
      <c r="E1009" s="204">
        <v>39332</v>
      </c>
      <c r="F1009" s="204">
        <v>3571</v>
      </c>
      <c r="G1009" s="204">
        <v>3417</v>
      </c>
      <c r="H1009" s="204">
        <v>1438</v>
      </c>
      <c r="I1009" s="204">
        <v>2133</v>
      </c>
      <c r="J1009" s="64"/>
    </row>
    <row r="1010" spans="1:10" ht="21.95" customHeight="1" x14ac:dyDescent="0.15">
      <c r="A1010" s="61" t="s">
        <v>364</v>
      </c>
      <c r="B1010" s="62" t="s">
        <v>365</v>
      </c>
      <c r="C1010" s="204">
        <v>2204</v>
      </c>
      <c r="D1010" s="204">
        <v>2788016</v>
      </c>
      <c r="E1010" s="204">
        <v>2762340</v>
      </c>
      <c r="F1010" s="204">
        <v>158328</v>
      </c>
      <c r="G1010" s="204">
        <v>149181</v>
      </c>
      <c r="H1010" s="204">
        <v>109763</v>
      </c>
      <c r="I1010" s="204">
        <v>48566</v>
      </c>
      <c r="J1010" s="64"/>
    </row>
    <row r="1011" spans="1:10" ht="21.95" customHeight="1" x14ac:dyDescent="0.15">
      <c r="A1011" s="65" t="s">
        <v>366</v>
      </c>
      <c r="B1011" s="66" t="s">
        <v>367</v>
      </c>
      <c r="C1011" s="203">
        <v>233</v>
      </c>
      <c r="D1011" s="203">
        <v>3205653</v>
      </c>
      <c r="E1011" s="203">
        <v>3186591</v>
      </c>
      <c r="F1011" s="203">
        <v>54063</v>
      </c>
      <c r="G1011" s="203">
        <v>49237</v>
      </c>
      <c r="H1011" s="203">
        <v>58147</v>
      </c>
      <c r="I1011" s="203">
        <v>-4084</v>
      </c>
      <c r="J1011" s="64"/>
    </row>
    <row r="1012" spans="1:10" ht="15" customHeight="1" x14ac:dyDescent="0.15">
      <c r="A1012" s="61" t="s">
        <v>368</v>
      </c>
      <c r="B1012" s="62" t="s">
        <v>369</v>
      </c>
      <c r="C1012" s="204">
        <v>125</v>
      </c>
      <c r="D1012" s="204">
        <v>1582646</v>
      </c>
      <c r="E1012" s="204">
        <v>1565952</v>
      </c>
      <c r="F1012" s="204">
        <v>31546</v>
      </c>
      <c r="G1012" s="204">
        <v>27879</v>
      </c>
      <c r="H1012" s="204">
        <v>42129</v>
      </c>
      <c r="I1012" s="204">
        <v>-10583</v>
      </c>
      <c r="J1012" s="64"/>
    </row>
    <row r="1013" spans="1:10" ht="21.95" customHeight="1" x14ac:dyDescent="0.15">
      <c r="A1013" s="61" t="s">
        <v>370</v>
      </c>
      <c r="B1013" s="62" t="s">
        <v>371</v>
      </c>
      <c r="C1013" s="204">
        <v>6</v>
      </c>
      <c r="D1013" s="204">
        <v>1242</v>
      </c>
      <c r="E1013" s="204">
        <v>1219</v>
      </c>
      <c r="F1013" s="204">
        <v>245</v>
      </c>
      <c r="G1013" s="204">
        <v>220</v>
      </c>
      <c r="H1013" s="204">
        <v>52</v>
      </c>
      <c r="I1013" s="204">
        <v>193</v>
      </c>
      <c r="J1013" s="64"/>
    </row>
    <row r="1014" spans="1:10" ht="21.95" customHeight="1" x14ac:dyDescent="0.15">
      <c r="A1014" s="61" t="s">
        <v>372</v>
      </c>
      <c r="B1014" s="62" t="s">
        <v>373</v>
      </c>
      <c r="C1014" s="204">
        <v>74</v>
      </c>
      <c r="D1014" s="204">
        <v>1460782</v>
      </c>
      <c r="E1014" s="204">
        <v>1458967</v>
      </c>
      <c r="F1014" s="204">
        <v>18839</v>
      </c>
      <c r="G1014" s="204">
        <v>17851</v>
      </c>
      <c r="H1014" s="204">
        <v>11425</v>
      </c>
      <c r="I1014" s="204">
        <v>7414</v>
      </c>
      <c r="J1014" s="64"/>
    </row>
    <row r="1015" spans="1:10" ht="21.95" customHeight="1" x14ac:dyDescent="0.15">
      <c r="A1015" s="61" t="s">
        <v>374</v>
      </c>
      <c r="B1015" s="62" t="s">
        <v>375</v>
      </c>
      <c r="C1015" s="204">
        <v>28</v>
      </c>
      <c r="D1015" s="204">
        <v>160983</v>
      </c>
      <c r="E1015" s="204">
        <v>160454</v>
      </c>
      <c r="F1015" s="204">
        <v>3432</v>
      </c>
      <c r="G1015" s="204">
        <v>3288</v>
      </c>
      <c r="H1015" s="204">
        <v>4540</v>
      </c>
      <c r="I1015" s="204">
        <v>-1108</v>
      </c>
      <c r="J1015" s="64"/>
    </row>
    <row r="1016" spans="1:10" ht="15" customHeight="1" x14ac:dyDescent="0.15">
      <c r="A1016" s="65" t="s">
        <v>376</v>
      </c>
      <c r="B1016" s="66" t="s">
        <v>377</v>
      </c>
      <c r="C1016" s="203">
        <v>632</v>
      </c>
      <c r="D1016" s="203">
        <v>2223167</v>
      </c>
      <c r="E1016" s="203">
        <v>2219722</v>
      </c>
      <c r="F1016" s="203">
        <v>47086</v>
      </c>
      <c r="G1016" s="203">
        <v>45444</v>
      </c>
      <c r="H1016" s="203">
        <v>34013</v>
      </c>
      <c r="I1016" s="203">
        <v>13073</v>
      </c>
      <c r="J1016" s="64"/>
    </row>
    <row r="1017" spans="1:10" ht="21.95" customHeight="1" x14ac:dyDescent="0.15">
      <c r="A1017" s="61" t="s">
        <v>378</v>
      </c>
      <c r="B1017" s="62" t="s">
        <v>379</v>
      </c>
      <c r="C1017" s="204">
        <v>245</v>
      </c>
      <c r="D1017" s="204">
        <v>255100</v>
      </c>
      <c r="E1017" s="204">
        <v>254362</v>
      </c>
      <c r="F1017" s="204">
        <v>7700</v>
      </c>
      <c r="G1017" s="204">
        <v>7349</v>
      </c>
      <c r="H1017" s="204">
        <v>5930</v>
      </c>
      <c r="I1017" s="204">
        <v>1770</v>
      </c>
      <c r="J1017" s="64"/>
    </row>
    <row r="1018" spans="1:10" ht="15" customHeight="1" x14ac:dyDescent="0.15">
      <c r="A1018" s="61" t="s">
        <v>380</v>
      </c>
      <c r="B1018" s="62" t="s">
        <v>381</v>
      </c>
      <c r="C1018" s="204">
        <v>144</v>
      </c>
      <c r="D1018" s="204">
        <v>137224</v>
      </c>
      <c r="E1018" s="204">
        <v>137195</v>
      </c>
      <c r="F1018" s="204">
        <v>4388</v>
      </c>
      <c r="G1018" s="204">
        <v>4228</v>
      </c>
      <c r="H1018" s="204">
        <v>2352</v>
      </c>
      <c r="I1018" s="204">
        <v>2035</v>
      </c>
      <c r="J1018" s="64"/>
    </row>
    <row r="1019" spans="1:10" ht="21.95" customHeight="1" x14ac:dyDescent="0.15">
      <c r="A1019" s="61" t="s">
        <v>382</v>
      </c>
      <c r="B1019" s="62" t="s">
        <v>383</v>
      </c>
      <c r="C1019" s="204">
        <v>101</v>
      </c>
      <c r="D1019" s="204">
        <v>117875</v>
      </c>
      <c r="E1019" s="204">
        <v>117167</v>
      </c>
      <c r="F1019" s="204">
        <v>3312</v>
      </c>
      <c r="G1019" s="204">
        <v>3121</v>
      </c>
      <c r="H1019" s="204">
        <v>3577</v>
      </c>
      <c r="I1019" s="204">
        <v>-265</v>
      </c>
      <c r="J1019" s="64"/>
    </row>
    <row r="1020" spans="1:10" ht="15" customHeight="1" x14ac:dyDescent="0.15">
      <c r="A1020" s="61" t="s">
        <v>384</v>
      </c>
      <c r="B1020" s="62" t="s">
        <v>385</v>
      </c>
      <c r="C1020" s="204">
        <v>387</v>
      </c>
      <c r="D1020" s="204">
        <v>1968068</v>
      </c>
      <c r="E1020" s="204">
        <v>1965360</v>
      </c>
      <c r="F1020" s="204">
        <v>39386</v>
      </c>
      <c r="G1020" s="204">
        <v>38095</v>
      </c>
      <c r="H1020" s="204">
        <v>28083</v>
      </c>
      <c r="I1020" s="204">
        <v>11302</v>
      </c>
      <c r="J1020" s="64"/>
    </row>
    <row r="1021" spans="1:10" ht="15" customHeight="1" x14ac:dyDescent="0.15">
      <c r="A1021" s="61" t="s">
        <v>386</v>
      </c>
      <c r="B1021" s="62" t="s">
        <v>387</v>
      </c>
      <c r="C1021" s="204">
        <v>41</v>
      </c>
      <c r="D1021" s="204">
        <v>13810</v>
      </c>
      <c r="E1021" s="204">
        <v>13797</v>
      </c>
      <c r="F1021" s="204">
        <v>1675</v>
      </c>
      <c r="G1021" s="204">
        <v>1584</v>
      </c>
      <c r="H1021" s="204">
        <v>802</v>
      </c>
      <c r="I1021" s="204">
        <v>873</v>
      </c>
      <c r="J1021" s="64"/>
    </row>
    <row r="1022" spans="1:10" ht="15" customHeight="1" x14ac:dyDescent="0.15">
      <c r="A1022" s="61" t="s">
        <v>388</v>
      </c>
      <c r="B1022" s="62" t="s">
        <v>389</v>
      </c>
      <c r="C1022" s="204">
        <v>346</v>
      </c>
      <c r="D1022" s="204">
        <v>1954257</v>
      </c>
      <c r="E1022" s="204">
        <v>1951563</v>
      </c>
      <c r="F1022" s="204">
        <v>37711</v>
      </c>
      <c r="G1022" s="204">
        <v>36511</v>
      </c>
      <c r="H1022" s="204">
        <v>27282</v>
      </c>
      <c r="I1022" s="204">
        <v>10429</v>
      </c>
      <c r="J1022" s="64"/>
    </row>
    <row r="1023" spans="1:10" ht="21.95" customHeight="1" x14ac:dyDescent="0.15">
      <c r="A1023" s="65" t="s">
        <v>2559</v>
      </c>
      <c r="B1023" s="66" t="s">
        <v>391</v>
      </c>
      <c r="C1023" s="203">
        <v>10745</v>
      </c>
      <c r="D1023" s="203">
        <v>7634182</v>
      </c>
      <c r="E1023" s="203">
        <v>7586193</v>
      </c>
      <c r="F1023" s="203">
        <v>1096506</v>
      </c>
      <c r="G1023" s="203">
        <v>1039667</v>
      </c>
      <c r="H1023" s="203">
        <v>655077</v>
      </c>
      <c r="I1023" s="203">
        <v>441430</v>
      </c>
      <c r="J1023" s="64"/>
    </row>
    <row r="1024" spans="1:10" ht="21.95" customHeight="1" x14ac:dyDescent="0.15">
      <c r="A1024" s="68" t="s">
        <v>692</v>
      </c>
      <c r="B1024" s="66" t="s">
        <v>392</v>
      </c>
      <c r="C1024" s="203">
        <v>4543</v>
      </c>
      <c r="D1024" s="203">
        <v>875849</v>
      </c>
      <c r="E1024" s="203">
        <v>863249</v>
      </c>
      <c r="F1024" s="203">
        <v>119809</v>
      </c>
      <c r="G1024" s="203">
        <v>114067</v>
      </c>
      <c r="H1024" s="203">
        <v>75713</v>
      </c>
      <c r="I1024" s="203">
        <v>44096</v>
      </c>
      <c r="J1024" s="64"/>
    </row>
    <row r="1025" spans="1:10" ht="15" customHeight="1" x14ac:dyDescent="0.15">
      <c r="A1025" s="61" t="s">
        <v>393</v>
      </c>
      <c r="B1025" s="62" t="s">
        <v>394</v>
      </c>
      <c r="C1025" s="204">
        <v>1128</v>
      </c>
      <c r="D1025" s="204">
        <v>153429</v>
      </c>
      <c r="E1025" s="204">
        <v>152597</v>
      </c>
      <c r="F1025" s="204">
        <v>19186</v>
      </c>
      <c r="G1025" s="204">
        <v>18632</v>
      </c>
      <c r="H1025" s="204">
        <v>9884</v>
      </c>
      <c r="I1025" s="204">
        <v>9302</v>
      </c>
      <c r="J1025" s="64"/>
    </row>
    <row r="1026" spans="1:10" ht="15" customHeight="1" x14ac:dyDescent="0.15">
      <c r="A1026" s="61" t="s">
        <v>395</v>
      </c>
      <c r="B1026" s="62" t="s">
        <v>396</v>
      </c>
      <c r="C1026" s="204">
        <v>24</v>
      </c>
      <c r="D1026" s="204">
        <v>9951</v>
      </c>
      <c r="E1026" s="204">
        <v>9950</v>
      </c>
      <c r="F1026" s="204">
        <v>729</v>
      </c>
      <c r="G1026" s="204">
        <v>695</v>
      </c>
      <c r="H1026" s="204">
        <v>605</v>
      </c>
      <c r="I1026" s="204">
        <v>124</v>
      </c>
      <c r="J1026" s="64"/>
    </row>
    <row r="1027" spans="1:10" ht="21.95" customHeight="1" x14ac:dyDescent="0.15">
      <c r="A1027" s="61" t="s">
        <v>2549</v>
      </c>
      <c r="B1027" s="62" t="s">
        <v>397</v>
      </c>
      <c r="C1027" s="204">
        <v>281</v>
      </c>
      <c r="D1027" s="204">
        <v>38178</v>
      </c>
      <c r="E1027" s="204">
        <v>38066</v>
      </c>
      <c r="F1027" s="204">
        <v>4721</v>
      </c>
      <c r="G1027" s="204">
        <v>4547</v>
      </c>
      <c r="H1027" s="204">
        <v>3250</v>
      </c>
      <c r="I1027" s="204">
        <v>1470</v>
      </c>
      <c r="J1027" s="64"/>
    </row>
    <row r="1028" spans="1:10" ht="22.5" customHeight="1" x14ac:dyDescent="0.15">
      <c r="A1028" s="61" t="s">
        <v>2550</v>
      </c>
      <c r="B1028" s="62" t="s">
        <v>398</v>
      </c>
      <c r="C1028" s="204">
        <v>79</v>
      </c>
      <c r="D1028" s="204">
        <v>9312</v>
      </c>
      <c r="E1028" s="204">
        <v>9102</v>
      </c>
      <c r="F1028" s="204">
        <v>1244</v>
      </c>
      <c r="G1028" s="204">
        <v>1185</v>
      </c>
      <c r="H1028" s="204">
        <v>787</v>
      </c>
      <c r="I1028" s="204">
        <v>458</v>
      </c>
      <c r="J1028" s="64"/>
    </row>
    <row r="1029" spans="1:10" ht="18" customHeight="1" x14ac:dyDescent="0.15">
      <c r="A1029" s="61" t="s">
        <v>2551</v>
      </c>
      <c r="B1029" s="62" t="s">
        <v>399</v>
      </c>
      <c r="C1029" s="204">
        <v>744</v>
      </c>
      <c r="D1029" s="204">
        <v>95987</v>
      </c>
      <c r="E1029" s="204">
        <v>95479</v>
      </c>
      <c r="F1029" s="204">
        <v>12492</v>
      </c>
      <c r="G1029" s="204">
        <v>12205</v>
      </c>
      <c r="H1029" s="204">
        <v>5242</v>
      </c>
      <c r="I1029" s="204">
        <v>7250</v>
      </c>
      <c r="J1029" s="64"/>
    </row>
    <row r="1030" spans="1:10" ht="18" customHeight="1" x14ac:dyDescent="0.15">
      <c r="A1030" s="61" t="s">
        <v>2577</v>
      </c>
      <c r="B1030" s="62" t="s">
        <v>400</v>
      </c>
      <c r="C1030" s="204">
        <v>298</v>
      </c>
      <c r="D1030" s="204">
        <v>110341</v>
      </c>
      <c r="E1030" s="204">
        <v>105593</v>
      </c>
      <c r="F1030" s="204">
        <v>18987</v>
      </c>
      <c r="G1030" s="204">
        <v>17700</v>
      </c>
      <c r="H1030" s="204">
        <v>13519</v>
      </c>
      <c r="I1030" s="204">
        <v>5467</v>
      </c>
      <c r="J1030" s="64"/>
    </row>
    <row r="1031" spans="1:10" ht="18" customHeight="1" x14ac:dyDescent="0.15">
      <c r="A1031" s="61" t="s">
        <v>2552</v>
      </c>
      <c r="B1031" s="62" t="s">
        <v>401</v>
      </c>
      <c r="C1031" s="204">
        <v>2924</v>
      </c>
      <c r="D1031" s="204">
        <v>303903</v>
      </c>
      <c r="E1031" s="204">
        <v>300374</v>
      </c>
      <c r="F1031" s="204">
        <v>44816</v>
      </c>
      <c r="G1031" s="204">
        <v>43354</v>
      </c>
      <c r="H1031" s="204">
        <v>17206</v>
      </c>
      <c r="I1031" s="204">
        <v>27609</v>
      </c>
      <c r="J1031" s="64"/>
    </row>
    <row r="1032" spans="1:10" ht="18" customHeight="1" x14ac:dyDescent="0.15">
      <c r="A1032" s="61" t="s">
        <v>2553</v>
      </c>
      <c r="B1032" s="62" t="s">
        <v>402</v>
      </c>
      <c r="C1032" s="204">
        <v>338</v>
      </c>
      <c r="D1032" s="204">
        <v>36968</v>
      </c>
      <c r="E1032" s="204">
        <v>36716</v>
      </c>
      <c r="F1032" s="204">
        <v>4849</v>
      </c>
      <c r="G1032" s="204">
        <v>4714</v>
      </c>
      <c r="H1032" s="204">
        <v>2607</v>
      </c>
      <c r="I1032" s="204">
        <v>2242</v>
      </c>
      <c r="J1032" s="64"/>
    </row>
    <row r="1033" spans="1:10" ht="18" customHeight="1" x14ac:dyDescent="0.15">
      <c r="A1033" s="61" t="s">
        <v>2554</v>
      </c>
      <c r="B1033" s="62" t="s">
        <v>403</v>
      </c>
      <c r="C1033" s="204">
        <v>676</v>
      </c>
      <c r="D1033" s="204">
        <v>60676</v>
      </c>
      <c r="E1033" s="204">
        <v>60040</v>
      </c>
      <c r="F1033" s="204">
        <v>8515</v>
      </c>
      <c r="G1033" s="204">
        <v>8349</v>
      </c>
      <c r="H1033" s="204">
        <v>2105</v>
      </c>
      <c r="I1033" s="204">
        <v>6410</v>
      </c>
      <c r="J1033" s="64"/>
    </row>
    <row r="1034" spans="1:10" ht="18" customHeight="1" x14ac:dyDescent="0.15">
      <c r="A1034" s="61" t="s">
        <v>2555</v>
      </c>
      <c r="B1034" s="62" t="s">
        <v>404</v>
      </c>
      <c r="C1034" s="204">
        <v>830</v>
      </c>
      <c r="D1034" s="204">
        <v>91812</v>
      </c>
      <c r="E1034" s="204">
        <v>90791</v>
      </c>
      <c r="F1034" s="204">
        <v>14056</v>
      </c>
      <c r="G1034" s="204">
        <v>13593</v>
      </c>
      <c r="H1034" s="204">
        <v>6132</v>
      </c>
      <c r="I1034" s="204">
        <v>7924</v>
      </c>
      <c r="J1034" s="64"/>
    </row>
    <row r="1035" spans="1:10" ht="18" customHeight="1" x14ac:dyDescent="0.15">
      <c r="A1035" s="61" t="s">
        <v>2556</v>
      </c>
      <c r="B1035" s="62" t="s">
        <v>405</v>
      </c>
      <c r="C1035" s="204">
        <v>168</v>
      </c>
      <c r="D1035" s="204">
        <v>34261</v>
      </c>
      <c r="E1035" s="204">
        <v>32846</v>
      </c>
      <c r="F1035" s="204">
        <v>5989</v>
      </c>
      <c r="G1035" s="204">
        <v>5419</v>
      </c>
      <c r="H1035" s="204">
        <v>2870</v>
      </c>
      <c r="I1035" s="204">
        <v>3119</v>
      </c>
      <c r="J1035" s="64"/>
    </row>
    <row r="1036" spans="1:10" ht="18" customHeight="1" x14ac:dyDescent="0.15">
      <c r="A1036" s="61" t="s">
        <v>2557</v>
      </c>
      <c r="B1036" s="62" t="s">
        <v>406</v>
      </c>
      <c r="C1036" s="204">
        <v>912</v>
      </c>
      <c r="D1036" s="204">
        <v>80185</v>
      </c>
      <c r="E1036" s="204">
        <v>79982</v>
      </c>
      <c r="F1036" s="204">
        <v>11406</v>
      </c>
      <c r="G1036" s="204">
        <v>11279</v>
      </c>
      <c r="H1036" s="204">
        <v>3492</v>
      </c>
      <c r="I1036" s="204">
        <v>7914</v>
      </c>
      <c r="J1036" s="64"/>
    </row>
    <row r="1037" spans="1:10" ht="18" customHeight="1" x14ac:dyDescent="0.15">
      <c r="A1037" s="61" t="s">
        <v>2558</v>
      </c>
      <c r="B1037" s="62" t="s">
        <v>407</v>
      </c>
      <c r="C1037" s="204">
        <v>193</v>
      </c>
      <c r="D1037" s="204">
        <v>308176</v>
      </c>
      <c r="E1037" s="204">
        <v>304684</v>
      </c>
      <c r="F1037" s="204">
        <v>36821</v>
      </c>
      <c r="G1037" s="204">
        <v>34380</v>
      </c>
      <c r="H1037" s="204">
        <v>35104</v>
      </c>
      <c r="I1037" s="204">
        <v>1717</v>
      </c>
      <c r="J1037" s="64"/>
    </row>
    <row r="1038" spans="1:10" ht="15" customHeight="1" x14ac:dyDescent="0.15">
      <c r="A1038" s="61" t="s">
        <v>408</v>
      </c>
      <c r="B1038" s="62" t="s">
        <v>409</v>
      </c>
      <c r="C1038" s="204">
        <v>156</v>
      </c>
      <c r="D1038" s="204">
        <v>179309</v>
      </c>
      <c r="E1038" s="204">
        <v>177193</v>
      </c>
      <c r="F1038" s="204">
        <v>23432</v>
      </c>
      <c r="G1038" s="204">
        <v>21922</v>
      </c>
      <c r="H1038" s="204">
        <v>21085</v>
      </c>
      <c r="I1038" s="204">
        <v>2348</v>
      </c>
      <c r="J1038" s="64"/>
    </row>
    <row r="1039" spans="1:10" ht="27.75" customHeight="1" x14ac:dyDescent="0.15">
      <c r="A1039" s="61" t="s">
        <v>410</v>
      </c>
      <c r="B1039" s="62" t="s">
        <v>411</v>
      </c>
      <c r="C1039" s="204">
        <v>24</v>
      </c>
      <c r="D1039" s="204">
        <v>119145</v>
      </c>
      <c r="E1039" s="204">
        <v>117798</v>
      </c>
      <c r="F1039" s="204">
        <v>11869</v>
      </c>
      <c r="G1039" s="204">
        <v>11045</v>
      </c>
      <c r="H1039" s="204">
        <v>12938</v>
      </c>
      <c r="I1039" s="204">
        <v>-1069</v>
      </c>
      <c r="J1039" s="64"/>
    </row>
    <row r="1040" spans="1:10" ht="18" customHeight="1" x14ac:dyDescent="0.15">
      <c r="A1040" s="61" t="s">
        <v>412</v>
      </c>
      <c r="B1040" s="62" t="s">
        <v>413</v>
      </c>
      <c r="C1040" s="204">
        <v>13</v>
      </c>
      <c r="D1040" s="204">
        <v>9722</v>
      </c>
      <c r="E1040" s="204">
        <v>9692</v>
      </c>
      <c r="F1040" s="204">
        <v>1519</v>
      </c>
      <c r="G1040" s="204">
        <v>1413</v>
      </c>
      <c r="H1040" s="204">
        <v>1081</v>
      </c>
      <c r="I1040" s="204">
        <v>438</v>
      </c>
      <c r="J1040" s="64"/>
    </row>
    <row r="1041" spans="1:10" ht="21.95" customHeight="1" x14ac:dyDescent="0.15">
      <c r="A1041" s="68" t="s">
        <v>693</v>
      </c>
      <c r="B1041" s="66" t="s">
        <v>414</v>
      </c>
      <c r="C1041" s="203">
        <v>101</v>
      </c>
      <c r="D1041" s="203">
        <v>156251</v>
      </c>
      <c r="E1041" s="203">
        <v>154423</v>
      </c>
      <c r="F1041" s="203">
        <v>15049</v>
      </c>
      <c r="G1041" s="203">
        <v>13077</v>
      </c>
      <c r="H1041" s="203">
        <v>13343</v>
      </c>
      <c r="I1041" s="203">
        <v>1705</v>
      </c>
      <c r="J1041" s="64"/>
    </row>
    <row r="1042" spans="1:10" ht="15" customHeight="1" x14ac:dyDescent="0.15">
      <c r="A1042" s="61" t="s">
        <v>415</v>
      </c>
      <c r="B1042" s="62" t="s">
        <v>416</v>
      </c>
      <c r="C1042" s="204">
        <v>15</v>
      </c>
      <c r="D1042" s="204">
        <v>7230</v>
      </c>
      <c r="E1042" s="204">
        <v>7168</v>
      </c>
      <c r="F1042" s="204">
        <v>1043</v>
      </c>
      <c r="G1042" s="204">
        <v>860</v>
      </c>
      <c r="H1042" s="204">
        <v>558</v>
      </c>
      <c r="I1042" s="204">
        <v>484</v>
      </c>
      <c r="J1042" s="64"/>
    </row>
    <row r="1043" spans="1:10" ht="15" customHeight="1" x14ac:dyDescent="0.15">
      <c r="A1043" s="61" t="s">
        <v>417</v>
      </c>
      <c r="B1043" s="62" t="s">
        <v>418</v>
      </c>
      <c r="C1043" s="204">
        <v>68</v>
      </c>
      <c r="D1043" s="204">
        <v>80395</v>
      </c>
      <c r="E1043" s="204">
        <v>79525</v>
      </c>
      <c r="F1043" s="204">
        <v>6784</v>
      </c>
      <c r="G1043" s="204">
        <v>5889</v>
      </c>
      <c r="H1043" s="204">
        <v>8457</v>
      </c>
      <c r="I1043" s="204">
        <v>-1673</v>
      </c>
      <c r="J1043" s="64"/>
    </row>
    <row r="1044" spans="1:10" ht="21.95" customHeight="1" x14ac:dyDescent="0.15">
      <c r="A1044" s="61" t="s">
        <v>2560</v>
      </c>
      <c r="B1044" s="62" t="s">
        <v>419</v>
      </c>
      <c r="C1044" s="204">
        <v>7</v>
      </c>
      <c r="D1044" s="204">
        <v>808</v>
      </c>
      <c r="E1044" s="204">
        <v>808</v>
      </c>
      <c r="F1044" s="204">
        <v>132</v>
      </c>
      <c r="G1044" s="204">
        <v>132</v>
      </c>
      <c r="H1044" s="204">
        <v>130</v>
      </c>
      <c r="I1044" s="204">
        <v>2</v>
      </c>
      <c r="J1044" s="64"/>
    </row>
    <row r="1045" spans="1:10" ht="15" customHeight="1" x14ac:dyDescent="0.15">
      <c r="A1045" s="61" t="s">
        <v>420</v>
      </c>
      <c r="B1045" s="62" t="s">
        <v>421</v>
      </c>
      <c r="C1045" s="204">
        <v>11</v>
      </c>
      <c r="D1045" s="204">
        <v>67818</v>
      </c>
      <c r="E1045" s="204">
        <v>66922</v>
      </c>
      <c r="F1045" s="204">
        <v>7091</v>
      </c>
      <c r="G1045" s="204">
        <v>6196</v>
      </c>
      <c r="H1045" s="204">
        <v>4198</v>
      </c>
      <c r="I1045" s="204">
        <v>2893</v>
      </c>
      <c r="J1045" s="64"/>
    </row>
    <row r="1046" spans="1:10" ht="21.95" customHeight="1" x14ac:dyDescent="0.15">
      <c r="A1046" s="65" t="s">
        <v>2561</v>
      </c>
      <c r="B1046" s="66" t="s">
        <v>423</v>
      </c>
      <c r="C1046" s="203">
        <v>1100</v>
      </c>
      <c r="D1046" s="203">
        <v>2547244</v>
      </c>
      <c r="E1046" s="203">
        <v>2543647</v>
      </c>
      <c r="F1046" s="203">
        <v>258582</v>
      </c>
      <c r="G1046" s="203">
        <v>252293</v>
      </c>
      <c r="H1046" s="203">
        <v>107515</v>
      </c>
      <c r="I1046" s="203">
        <v>151067</v>
      </c>
      <c r="J1046" s="64"/>
    </row>
    <row r="1047" spans="1:10" ht="21.95" customHeight="1" x14ac:dyDescent="0.15">
      <c r="A1047" s="61" t="s">
        <v>2562</v>
      </c>
      <c r="B1047" s="62" t="s">
        <v>424</v>
      </c>
      <c r="C1047" s="204">
        <v>896</v>
      </c>
      <c r="D1047" s="204">
        <v>1098310</v>
      </c>
      <c r="E1047" s="204">
        <v>1096943</v>
      </c>
      <c r="F1047" s="204">
        <v>204848</v>
      </c>
      <c r="G1047" s="204">
        <v>203191</v>
      </c>
      <c r="H1047" s="204">
        <v>80591</v>
      </c>
      <c r="I1047" s="204">
        <v>124257</v>
      </c>
      <c r="J1047" s="64"/>
    </row>
    <row r="1048" spans="1:10" ht="15" customHeight="1" x14ac:dyDescent="0.15">
      <c r="A1048" s="61" t="s">
        <v>425</v>
      </c>
      <c r="B1048" s="62" t="s">
        <v>426</v>
      </c>
      <c r="C1048" s="204" t="s">
        <v>67</v>
      </c>
      <c r="D1048" s="204" t="s">
        <v>67</v>
      </c>
      <c r="E1048" s="204" t="s">
        <v>67</v>
      </c>
      <c r="F1048" s="204" t="s">
        <v>67</v>
      </c>
      <c r="G1048" s="204" t="s">
        <v>67</v>
      </c>
      <c r="H1048" s="204" t="s">
        <v>67</v>
      </c>
      <c r="I1048" s="204" t="s">
        <v>67</v>
      </c>
      <c r="J1048" s="64"/>
    </row>
    <row r="1049" spans="1:10" ht="15" customHeight="1" x14ac:dyDescent="0.15">
      <c r="A1049" s="61" t="s">
        <v>427</v>
      </c>
      <c r="B1049" s="62" t="s">
        <v>428</v>
      </c>
      <c r="C1049" s="204" t="s">
        <v>67</v>
      </c>
      <c r="D1049" s="204" t="s">
        <v>67</v>
      </c>
      <c r="E1049" s="204" t="s">
        <v>67</v>
      </c>
      <c r="F1049" s="204" t="s">
        <v>67</v>
      </c>
      <c r="G1049" s="204" t="s">
        <v>67</v>
      </c>
      <c r="H1049" s="204" t="s">
        <v>67</v>
      </c>
      <c r="I1049" s="204" t="s">
        <v>67</v>
      </c>
      <c r="J1049" s="64"/>
    </row>
    <row r="1050" spans="1:10" ht="30" customHeight="1" x14ac:dyDescent="0.15">
      <c r="A1050" s="65" t="s">
        <v>2563</v>
      </c>
      <c r="B1050" s="66" t="s">
        <v>430</v>
      </c>
      <c r="C1050" s="203">
        <v>5001</v>
      </c>
      <c r="D1050" s="203">
        <v>4054838</v>
      </c>
      <c r="E1050" s="203">
        <v>4024874</v>
      </c>
      <c r="F1050" s="203">
        <v>703066</v>
      </c>
      <c r="G1050" s="203">
        <v>660230</v>
      </c>
      <c r="H1050" s="203">
        <v>458506</v>
      </c>
      <c r="I1050" s="203">
        <v>244561</v>
      </c>
      <c r="J1050" s="64"/>
    </row>
    <row r="1051" spans="1:10" ht="21.95" customHeight="1" x14ac:dyDescent="0.15">
      <c r="A1051" s="61" t="s">
        <v>2564</v>
      </c>
      <c r="B1051" s="62" t="s">
        <v>431</v>
      </c>
      <c r="C1051" s="204">
        <v>3573</v>
      </c>
      <c r="D1051" s="204">
        <v>2287903</v>
      </c>
      <c r="E1051" s="204">
        <v>2267376</v>
      </c>
      <c r="F1051" s="204">
        <v>422576</v>
      </c>
      <c r="G1051" s="204">
        <v>392499</v>
      </c>
      <c r="H1051" s="204">
        <v>256734</v>
      </c>
      <c r="I1051" s="204">
        <v>165842</v>
      </c>
      <c r="J1051" s="64"/>
    </row>
    <row r="1052" spans="1:10" ht="15" customHeight="1" x14ac:dyDescent="0.15">
      <c r="A1052" s="61" t="s">
        <v>432</v>
      </c>
      <c r="B1052" s="62" t="s">
        <v>433</v>
      </c>
      <c r="C1052" s="204">
        <v>521</v>
      </c>
      <c r="D1052" s="204">
        <v>524956</v>
      </c>
      <c r="E1052" s="204">
        <v>519047</v>
      </c>
      <c r="F1052" s="204">
        <v>85595</v>
      </c>
      <c r="G1052" s="204">
        <v>82838</v>
      </c>
      <c r="H1052" s="204">
        <v>58934</v>
      </c>
      <c r="I1052" s="204">
        <v>26661</v>
      </c>
      <c r="J1052" s="64"/>
    </row>
    <row r="1053" spans="1:10" ht="15" customHeight="1" x14ac:dyDescent="0.15">
      <c r="A1053" s="61" t="s">
        <v>434</v>
      </c>
      <c r="B1053" s="62" t="s">
        <v>435</v>
      </c>
      <c r="C1053" s="204">
        <v>1705</v>
      </c>
      <c r="D1053" s="204">
        <v>1005673</v>
      </c>
      <c r="E1053" s="204">
        <v>997756</v>
      </c>
      <c r="F1053" s="204">
        <v>199440</v>
      </c>
      <c r="G1053" s="204">
        <v>176105</v>
      </c>
      <c r="H1053" s="204">
        <v>118455</v>
      </c>
      <c r="I1053" s="204">
        <v>80985</v>
      </c>
      <c r="J1053" s="64"/>
    </row>
    <row r="1054" spans="1:10" ht="15" customHeight="1" x14ac:dyDescent="0.15">
      <c r="A1054" s="61" t="s">
        <v>436</v>
      </c>
      <c r="B1054" s="62" t="s">
        <v>437</v>
      </c>
      <c r="C1054" s="204">
        <v>767</v>
      </c>
      <c r="D1054" s="204">
        <v>526227</v>
      </c>
      <c r="E1054" s="204">
        <v>523208</v>
      </c>
      <c r="F1054" s="204">
        <v>94816</v>
      </c>
      <c r="G1054" s="204">
        <v>93409</v>
      </c>
      <c r="H1054" s="204">
        <v>53891</v>
      </c>
      <c r="I1054" s="204">
        <v>40925</v>
      </c>
      <c r="J1054" s="64"/>
    </row>
    <row r="1055" spans="1:10" ht="21.95" customHeight="1" x14ac:dyDescent="0.15">
      <c r="A1055" s="61" t="s">
        <v>2565</v>
      </c>
      <c r="B1055" s="62" t="s">
        <v>438</v>
      </c>
      <c r="C1055" s="204">
        <v>580</v>
      </c>
      <c r="D1055" s="204">
        <v>231048</v>
      </c>
      <c r="E1055" s="204">
        <v>227364</v>
      </c>
      <c r="F1055" s="204">
        <v>42725</v>
      </c>
      <c r="G1055" s="204">
        <v>40147</v>
      </c>
      <c r="H1055" s="204">
        <v>25453</v>
      </c>
      <c r="I1055" s="204">
        <v>17272</v>
      </c>
      <c r="J1055" s="64"/>
    </row>
    <row r="1056" spans="1:10" ht="21.95" customHeight="1" x14ac:dyDescent="0.15">
      <c r="A1056" s="61" t="s">
        <v>2566</v>
      </c>
      <c r="B1056" s="62" t="s">
        <v>439</v>
      </c>
      <c r="C1056" s="204">
        <v>1428</v>
      </c>
      <c r="D1056" s="204">
        <v>1766935</v>
      </c>
      <c r="E1056" s="204">
        <v>1757499</v>
      </c>
      <c r="F1056" s="204">
        <v>280491</v>
      </c>
      <c r="G1056" s="204">
        <v>267731</v>
      </c>
      <c r="H1056" s="204">
        <v>201772</v>
      </c>
      <c r="I1056" s="204">
        <v>78719</v>
      </c>
      <c r="J1056" s="64"/>
    </row>
    <row r="1057" spans="1:10" ht="15" customHeight="1" x14ac:dyDescent="0.15">
      <c r="A1057" s="61" t="s">
        <v>440</v>
      </c>
      <c r="B1057" s="62" t="s">
        <v>441</v>
      </c>
      <c r="C1057" s="204">
        <v>211</v>
      </c>
      <c r="D1057" s="204">
        <v>983934</v>
      </c>
      <c r="E1057" s="204">
        <v>979499</v>
      </c>
      <c r="F1057" s="204">
        <v>172186</v>
      </c>
      <c r="G1057" s="204">
        <v>164833</v>
      </c>
      <c r="H1057" s="204">
        <v>126702</v>
      </c>
      <c r="I1057" s="204">
        <v>45485</v>
      </c>
      <c r="J1057" s="64"/>
    </row>
    <row r="1058" spans="1:10" ht="21.95" customHeight="1" x14ac:dyDescent="0.15">
      <c r="A1058" s="61" t="s">
        <v>2567</v>
      </c>
      <c r="B1058" s="62" t="s">
        <v>442</v>
      </c>
      <c r="C1058" s="204">
        <v>1217</v>
      </c>
      <c r="D1058" s="204">
        <v>783001</v>
      </c>
      <c r="E1058" s="204">
        <v>778000</v>
      </c>
      <c r="F1058" s="204">
        <v>108305</v>
      </c>
      <c r="G1058" s="204">
        <v>102898</v>
      </c>
      <c r="H1058" s="204">
        <v>75070</v>
      </c>
      <c r="I1058" s="204">
        <v>33235</v>
      </c>
      <c r="J1058" s="64"/>
    </row>
    <row r="1059" spans="1:10" ht="15" customHeight="1" x14ac:dyDescent="0.15">
      <c r="A1059" s="65" t="s">
        <v>443</v>
      </c>
      <c r="B1059" s="66" t="s">
        <v>444</v>
      </c>
      <c r="C1059" s="203">
        <v>26691</v>
      </c>
      <c r="D1059" s="203">
        <v>7265664</v>
      </c>
      <c r="E1059" s="203">
        <v>7138149</v>
      </c>
      <c r="F1059" s="203">
        <v>1174569</v>
      </c>
      <c r="G1059" s="203">
        <v>1112651</v>
      </c>
      <c r="H1059" s="203">
        <v>634108</v>
      </c>
      <c r="I1059" s="203">
        <v>540464</v>
      </c>
      <c r="J1059" s="64"/>
    </row>
    <row r="1060" spans="1:10" ht="30" customHeight="1" x14ac:dyDescent="0.15">
      <c r="A1060" s="65" t="s">
        <v>2568</v>
      </c>
      <c r="B1060" s="66" t="s">
        <v>446</v>
      </c>
      <c r="C1060" s="203">
        <v>1567</v>
      </c>
      <c r="D1060" s="203">
        <v>1125233</v>
      </c>
      <c r="E1060" s="203">
        <v>1117237</v>
      </c>
      <c r="F1060" s="203">
        <v>102758</v>
      </c>
      <c r="G1060" s="203">
        <v>96762</v>
      </c>
      <c r="H1060" s="203">
        <v>75534</v>
      </c>
      <c r="I1060" s="203">
        <v>27224</v>
      </c>
      <c r="J1060" s="64"/>
    </row>
    <row r="1061" spans="1:10" ht="21.95" customHeight="1" x14ac:dyDescent="0.15">
      <c r="A1061" s="61" t="s">
        <v>447</v>
      </c>
      <c r="B1061" s="62" t="s">
        <v>448</v>
      </c>
      <c r="C1061" s="204">
        <v>204</v>
      </c>
      <c r="D1061" s="204">
        <v>181525</v>
      </c>
      <c r="E1061" s="204">
        <v>180736</v>
      </c>
      <c r="F1061" s="204">
        <v>22093</v>
      </c>
      <c r="G1061" s="204">
        <v>21508</v>
      </c>
      <c r="H1061" s="204">
        <v>13217</v>
      </c>
      <c r="I1061" s="204">
        <v>8876</v>
      </c>
      <c r="J1061" s="64"/>
    </row>
    <row r="1062" spans="1:10" ht="15" customHeight="1" x14ac:dyDescent="0.15">
      <c r="A1062" s="61" t="s">
        <v>449</v>
      </c>
      <c r="B1062" s="62" t="s">
        <v>450</v>
      </c>
      <c r="C1062" s="204">
        <v>94</v>
      </c>
      <c r="D1062" s="204">
        <v>93844</v>
      </c>
      <c r="E1062" s="204">
        <v>93707</v>
      </c>
      <c r="F1062" s="204">
        <v>13391</v>
      </c>
      <c r="G1062" s="204">
        <v>13070</v>
      </c>
      <c r="H1062" s="204">
        <v>7687</v>
      </c>
      <c r="I1062" s="204">
        <v>5704</v>
      </c>
      <c r="J1062" s="64"/>
    </row>
    <row r="1063" spans="1:10" ht="15" customHeight="1" x14ac:dyDescent="0.15">
      <c r="A1063" s="61" t="s">
        <v>451</v>
      </c>
      <c r="B1063" s="62" t="s">
        <v>452</v>
      </c>
      <c r="C1063" s="204">
        <v>110</v>
      </c>
      <c r="D1063" s="204">
        <v>87681</v>
      </c>
      <c r="E1063" s="204">
        <v>87030</v>
      </c>
      <c r="F1063" s="204">
        <v>8702</v>
      </c>
      <c r="G1063" s="204">
        <v>8437</v>
      </c>
      <c r="H1063" s="204">
        <v>5530</v>
      </c>
      <c r="I1063" s="204">
        <v>3172</v>
      </c>
      <c r="J1063" s="64"/>
    </row>
    <row r="1064" spans="1:10" ht="15" customHeight="1" x14ac:dyDescent="0.15">
      <c r="A1064" s="61" t="s">
        <v>453</v>
      </c>
      <c r="B1064" s="62" t="s">
        <v>454</v>
      </c>
      <c r="C1064" s="204" t="s">
        <v>67</v>
      </c>
      <c r="D1064" s="204" t="s">
        <v>67</v>
      </c>
      <c r="E1064" s="204" t="s">
        <v>67</v>
      </c>
      <c r="F1064" s="204" t="s">
        <v>67</v>
      </c>
      <c r="G1064" s="204" t="s">
        <v>67</v>
      </c>
      <c r="H1064" s="204" t="s">
        <v>67</v>
      </c>
      <c r="I1064" s="204" t="s">
        <v>67</v>
      </c>
      <c r="J1064" s="64"/>
    </row>
    <row r="1065" spans="1:10" ht="21.95" customHeight="1" x14ac:dyDescent="0.15">
      <c r="A1065" s="61" t="s">
        <v>455</v>
      </c>
      <c r="B1065" s="62" t="s">
        <v>456</v>
      </c>
      <c r="C1065" s="204" t="s">
        <v>67</v>
      </c>
      <c r="D1065" s="204" t="s">
        <v>67</v>
      </c>
      <c r="E1065" s="204" t="s">
        <v>67</v>
      </c>
      <c r="F1065" s="204" t="s">
        <v>67</v>
      </c>
      <c r="G1065" s="204" t="s">
        <v>67</v>
      </c>
      <c r="H1065" s="204" t="s">
        <v>67</v>
      </c>
      <c r="I1065" s="204" t="s">
        <v>67</v>
      </c>
      <c r="J1065" s="64"/>
    </row>
    <row r="1066" spans="1:10" ht="21.95" customHeight="1" x14ac:dyDescent="0.15">
      <c r="A1066" s="61" t="s">
        <v>457</v>
      </c>
      <c r="B1066" s="62" t="s">
        <v>458</v>
      </c>
      <c r="C1066" s="204">
        <v>89</v>
      </c>
      <c r="D1066" s="204">
        <v>92772</v>
      </c>
      <c r="E1066" s="204">
        <v>92091</v>
      </c>
      <c r="F1066" s="204">
        <v>6656</v>
      </c>
      <c r="G1066" s="204">
        <v>6330</v>
      </c>
      <c r="H1066" s="204">
        <v>5183</v>
      </c>
      <c r="I1066" s="204">
        <v>1473</v>
      </c>
      <c r="J1066" s="64"/>
    </row>
    <row r="1067" spans="1:10" ht="15" customHeight="1" x14ac:dyDescent="0.15">
      <c r="A1067" s="61" t="s">
        <v>459</v>
      </c>
      <c r="B1067" s="62" t="s">
        <v>460</v>
      </c>
      <c r="C1067" s="204" t="s">
        <v>67</v>
      </c>
      <c r="D1067" s="204" t="s">
        <v>67</v>
      </c>
      <c r="E1067" s="204" t="s">
        <v>67</v>
      </c>
      <c r="F1067" s="204" t="s">
        <v>67</v>
      </c>
      <c r="G1067" s="204" t="s">
        <v>67</v>
      </c>
      <c r="H1067" s="204" t="s">
        <v>67</v>
      </c>
      <c r="I1067" s="204" t="s">
        <v>67</v>
      </c>
      <c r="J1067" s="64"/>
    </row>
    <row r="1068" spans="1:10" ht="21.95" customHeight="1" x14ac:dyDescent="0.15">
      <c r="A1068" s="61" t="s">
        <v>461</v>
      </c>
      <c r="B1068" s="62" t="s">
        <v>462</v>
      </c>
      <c r="C1068" s="204">
        <v>1268</v>
      </c>
      <c r="D1068" s="204">
        <v>846655</v>
      </c>
      <c r="E1068" s="204">
        <v>840128</v>
      </c>
      <c r="F1068" s="204">
        <v>73233</v>
      </c>
      <c r="G1068" s="204">
        <v>68148</v>
      </c>
      <c r="H1068" s="204">
        <v>57069</v>
      </c>
      <c r="I1068" s="204">
        <v>16163</v>
      </c>
      <c r="J1068" s="64"/>
    </row>
    <row r="1069" spans="1:10" ht="21.95" customHeight="1" x14ac:dyDescent="0.15">
      <c r="A1069" s="61" t="s">
        <v>463</v>
      </c>
      <c r="B1069" s="62" t="s">
        <v>464</v>
      </c>
      <c r="C1069" s="204">
        <v>429</v>
      </c>
      <c r="D1069" s="204">
        <v>191774</v>
      </c>
      <c r="E1069" s="204">
        <v>191217</v>
      </c>
      <c r="F1069" s="204">
        <v>15914</v>
      </c>
      <c r="G1069" s="204">
        <v>14525</v>
      </c>
      <c r="H1069" s="204">
        <v>14219</v>
      </c>
      <c r="I1069" s="204">
        <v>1695</v>
      </c>
      <c r="J1069" s="64"/>
    </row>
    <row r="1070" spans="1:10" ht="15" customHeight="1" x14ac:dyDescent="0.15">
      <c r="A1070" s="61" t="s">
        <v>465</v>
      </c>
      <c r="B1070" s="62" t="s">
        <v>466</v>
      </c>
      <c r="C1070" s="204">
        <v>186</v>
      </c>
      <c r="D1070" s="204">
        <v>41771</v>
      </c>
      <c r="E1070" s="204">
        <v>41509</v>
      </c>
      <c r="F1070" s="204">
        <v>5280</v>
      </c>
      <c r="G1070" s="204">
        <v>4849</v>
      </c>
      <c r="H1070" s="204">
        <v>4047</v>
      </c>
      <c r="I1070" s="204">
        <v>1233</v>
      </c>
      <c r="J1070" s="64"/>
    </row>
    <row r="1071" spans="1:10" ht="15" customHeight="1" x14ac:dyDescent="0.15">
      <c r="A1071" s="61" t="s">
        <v>467</v>
      </c>
      <c r="B1071" s="62" t="s">
        <v>468</v>
      </c>
      <c r="C1071" s="204">
        <v>67</v>
      </c>
      <c r="D1071" s="204">
        <v>85220</v>
      </c>
      <c r="E1071" s="204">
        <v>85210</v>
      </c>
      <c r="F1071" s="204">
        <v>14097</v>
      </c>
      <c r="G1071" s="204">
        <v>12914</v>
      </c>
      <c r="H1071" s="204">
        <v>8825</v>
      </c>
      <c r="I1071" s="204">
        <v>5272</v>
      </c>
      <c r="J1071" s="64"/>
    </row>
    <row r="1072" spans="1:10" ht="15" customHeight="1" x14ac:dyDescent="0.15">
      <c r="A1072" s="61" t="s">
        <v>469</v>
      </c>
      <c r="B1072" s="62" t="s">
        <v>470</v>
      </c>
      <c r="C1072" s="204">
        <v>35</v>
      </c>
      <c r="D1072" s="204">
        <v>61467</v>
      </c>
      <c r="E1072" s="204">
        <v>61378</v>
      </c>
      <c r="F1072" s="204">
        <v>1796</v>
      </c>
      <c r="G1072" s="204">
        <v>1757</v>
      </c>
      <c r="H1072" s="204">
        <v>1547</v>
      </c>
      <c r="I1072" s="204">
        <v>249</v>
      </c>
      <c r="J1072" s="64"/>
    </row>
    <row r="1073" spans="1:10" ht="21.95" customHeight="1" x14ac:dyDescent="0.15">
      <c r="A1073" s="61" t="s">
        <v>471</v>
      </c>
      <c r="B1073" s="62" t="s">
        <v>472</v>
      </c>
      <c r="C1073" s="204">
        <v>551</v>
      </c>
      <c r="D1073" s="204">
        <v>466422</v>
      </c>
      <c r="E1073" s="204">
        <v>460814</v>
      </c>
      <c r="F1073" s="204">
        <v>36145</v>
      </c>
      <c r="G1073" s="204">
        <v>34104</v>
      </c>
      <c r="H1073" s="204">
        <v>28431</v>
      </c>
      <c r="I1073" s="204">
        <v>7714</v>
      </c>
      <c r="J1073" s="64"/>
    </row>
    <row r="1074" spans="1:10" ht="21.95" customHeight="1" x14ac:dyDescent="0.15">
      <c r="A1074" s="79" t="s">
        <v>697</v>
      </c>
      <c r="B1074" s="66" t="s">
        <v>473</v>
      </c>
      <c r="C1074" s="203">
        <v>1374</v>
      </c>
      <c r="D1074" s="203">
        <v>498301</v>
      </c>
      <c r="E1074" s="203">
        <v>488276</v>
      </c>
      <c r="F1074" s="203">
        <v>89056</v>
      </c>
      <c r="G1074" s="203">
        <v>85317</v>
      </c>
      <c r="H1074" s="203">
        <v>49599</v>
      </c>
      <c r="I1074" s="203">
        <v>39457</v>
      </c>
      <c r="J1074" s="64"/>
    </row>
    <row r="1075" spans="1:10" ht="21.95" customHeight="1" x14ac:dyDescent="0.15">
      <c r="A1075" s="61" t="s">
        <v>2569</v>
      </c>
      <c r="B1075" s="62" t="s">
        <v>474</v>
      </c>
      <c r="C1075" s="204">
        <v>196</v>
      </c>
      <c r="D1075" s="204">
        <v>137727</v>
      </c>
      <c r="E1075" s="204">
        <v>136819</v>
      </c>
      <c r="F1075" s="204">
        <v>26557</v>
      </c>
      <c r="G1075" s="204">
        <v>25067</v>
      </c>
      <c r="H1075" s="204">
        <v>13459</v>
      </c>
      <c r="I1075" s="204">
        <v>13099</v>
      </c>
      <c r="J1075" s="64"/>
    </row>
    <row r="1076" spans="1:10" ht="21.95" customHeight="1" x14ac:dyDescent="0.15">
      <c r="A1076" s="61" t="s">
        <v>2570</v>
      </c>
      <c r="B1076" s="62" t="s">
        <v>475</v>
      </c>
      <c r="C1076" s="204">
        <v>130</v>
      </c>
      <c r="D1076" s="204">
        <v>94063</v>
      </c>
      <c r="E1076" s="204">
        <v>93583</v>
      </c>
      <c r="F1076" s="204">
        <v>17775</v>
      </c>
      <c r="G1076" s="204">
        <v>17029</v>
      </c>
      <c r="H1076" s="204">
        <v>8483</v>
      </c>
      <c r="I1076" s="204">
        <v>9292</v>
      </c>
      <c r="J1076" s="64"/>
    </row>
    <row r="1077" spans="1:10" ht="21.95" customHeight="1" x14ac:dyDescent="0.15">
      <c r="A1077" s="61" t="s">
        <v>2571</v>
      </c>
      <c r="B1077" s="62" t="s">
        <v>476</v>
      </c>
      <c r="C1077" s="204">
        <v>66</v>
      </c>
      <c r="D1077" s="204">
        <v>43665</v>
      </c>
      <c r="E1077" s="204">
        <v>43236</v>
      </c>
      <c r="F1077" s="204">
        <v>8782</v>
      </c>
      <c r="G1077" s="204">
        <v>8037</v>
      </c>
      <c r="H1077" s="204">
        <v>4975</v>
      </c>
      <c r="I1077" s="204">
        <v>3806</v>
      </c>
      <c r="J1077" s="64"/>
    </row>
    <row r="1078" spans="1:10" ht="15" customHeight="1" x14ac:dyDescent="0.15">
      <c r="A1078" s="61" t="s">
        <v>477</v>
      </c>
      <c r="B1078" s="62" t="s">
        <v>478</v>
      </c>
      <c r="C1078" s="204">
        <v>1178</v>
      </c>
      <c r="D1078" s="204">
        <v>360574</v>
      </c>
      <c r="E1078" s="204">
        <v>351457</v>
      </c>
      <c r="F1078" s="204">
        <v>62499</v>
      </c>
      <c r="G1078" s="204">
        <v>60250</v>
      </c>
      <c r="H1078" s="204">
        <v>36141</v>
      </c>
      <c r="I1078" s="204">
        <v>26358</v>
      </c>
      <c r="J1078" s="64"/>
    </row>
    <row r="1079" spans="1:10" ht="21.95" customHeight="1" x14ac:dyDescent="0.15">
      <c r="A1079" s="61" t="s">
        <v>479</v>
      </c>
      <c r="B1079" s="62" t="s">
        <v>480</v>
      </c>
      <c r="C1079" s="204">
        <v>86</v>
      </c>
      <c r="D1079" s="204">
        <v>32135</v>
      </c>
      <c r="E1079" s="204">
        <v>31803</v>
      </c>
      <c r="F1079" s="204">
        <v>5789</v>
      </c>
      <c r="G1079" s="204">
        <v>5675</v>
      </c>
      <c r="H1079" s="204">
        <v>4326</v>
      </c>
      <c r="I1079" s="204">
        <v>1463</v>
      </c>
      <c r="J1079" s="64"/>
    </row>
    <row r="1080" spans="1:10" ht="21.95" customHeight="1" x14ac:dyDescent="0.15">
      <c r="A1080" s="61" t="s">
        <v>481</v>
      </c>
      <c r="B1080" s="62" t="s">
        <v>482</v>
      </c>
      <c r="C1080" s="204">
        <v>144</v>
      </c>
      <c r="D1080" s="204">
        <v>62122</v>
      </c>
      <c r="E1080" s="204">
        <v>60304</v>
      </c>
      <c r="F1080" s="204">
        <v>11108</v>
      </c>
      <c r="G1080" s="204">
        <v>10638</v>
      </c>
      <c r="H1080" s="204">
        <v>6693</v>
      </c>
      <c r="I1080" s="204">
        <v>4415</v>
      </c>
      <c r="J1080" s="64"/>
    </row>
    <row r="1081" spans="1:10" ht="15.75" customHeight="1" x14ac:dyDescent="0.15">
      <c r="A1081" s="61" t="s">
        <v>483</v>
      </c>
      <c r="B1081" s="62" t="s">
        <v>484</v>
      </c>
      <c r="C1081" s="204">
        <v>137</v>
      </c>
      <c r="D1081" s="204">
        <v>29880</v>
      </c>
      <c r="E1081" s="204">
        <v>28886</v>
      </c>
      <c r="F1081" s="204">
        <v>4969</v>
      </c>
      <c r="G1081" s="204">
        <v>4777</v>
      </c>
      <c r="H1081" s="204">
        <v>2996</v>
      </c>
      <c r="I1081" s="204">
        <v>1973</v>
      </c>
      <c r="J1081" s="64"/>
    </row>
    <row r="1082" spans="1:10" ht="21.95" customHeight="1" x14ac:dyDescent="0.15">
      <c r="A1082" s="61" t="s">
        <v>2364</v>
      </c>
      <c r="B1082" s="62" t="s">
        <v>485</v>
      </c>
      <c r="C1082" s="204">
        <v>98</v>
      </c>
      <c r="D1082" s="204">
        <v>25174</v>
      </c>
      <c r="E1082" s="204">
        <v>24782</v>
      </c>
      <c r="F1082" s="204">
        <v>4156</v>
      </c>
      <c r="G1082" s="204">
        <v>4023</v>
      </c>
      <c r="H1082" s="204">
        <v>2080</v>
      </c>
      <c r="I1082" s="204">
        <v>2075</v>
      </c>
      <c r="J1082" s="64"/>
    </row>
    <row r="1083" spans="1:10" ht="15" customHeight="1" x14ac:dyDescent="0.15">
      <c r="A1083" s="61" t="s">
        <v>486</v>
      </c>
      <c r="B1083" s="62" t="s">
        <v>487</v>
      </c>
      <c r="C1083" s="204">
        <v>70</v>
      </c>
      <c r="D1083" s="204">
        <v>28305</v>
      </c>
      <c r="E1083" s="204">
        <v>27196</v>
      </c>
      <c r="F1083" s="204">
        <v>4994</v>
      </c>
      <c r="G1083" s="204">
        <v>4755</v>
      </c>
      <c r="H1083" s="204">
        <v>2908</v>
      </c>
      <c r="I1083" s="204">
        <v>2086</v>
      </c>
      <c r="J1083" s="64"/>
    </row>
    <row r="1084" spans="1:10" ht="21.95" customHeight="1" x14ac:dyDescent="0.15">
      <c r="A1084" s="61" t="s">
        <v>2363</v>
      </c>
      <c r="B1084" s="62" t="s">
        <v>488</v>
      </c>
      <c r="C1084" s="204">
        <v>643</v>
      </c>
      <c r="D1084" s="204">
        <v>182958</v>
      </c>
      <c r="E1084" s="204">
        <v>178486</v>
      </c>
      <c r="F1084" s="204">
        <v>31483</v>
      </c>
      <c r="G1084" s="204">
        <v>30383</v>
      </c>
      <c r="H1084" s="204">
        <v>17137</v>
      </c>
      <c r="I1084" s="204">
        <v>14346</v>
      </c>
      <c r="J1084" s="64"/>
    </row>
    <row r="1085" spans="1:10" ht="21.95" customHeight="1" x14ac:dyDescent="0.15">
      <c r="A1085" s="79" t="s">
        <v>699</v>
      </c>
      <c r="B1085" s="66" t="s">
        <v>489</v>
      </c>
      <c r="C1085" s="203">
        <v>23750</v>
      </c>
      <c r="D1085" s="203">
        <v>5642130</v>
      </c>
      <c r="E1085" s="203">
        <v>5532637</v>
      </c>
      <c r="F1085" s="203">
        <v>982756</v>
      </c>
      <c r="G1085" s="203">
        <v>930571</v>
      </c>
      <c r="H1085" s="203">
        <v>508975</v>
      </c>
      <c r="I1085" s="203">
        <v>473783</v>
      </c>
      <c r="J1085" s="64"/>
    </row>
    <row r="1086" spans="1:10" ht="15" customHeight="1" x14ac:dyDescent="0.15">
      <c r="A1086" s="61" t="s">
        <v>490</v>
      </c>
      <c r="B1086" s="62" t="s">
        <v>491</v>
      </c>
      <c r="C1086" s="204">
        <v>445</v>
      </c>
      <c r="D1086" s="204">
        <v>381720</v>
      </c>
      <c r="E1086" s="204">
        <v>375776</v>
      </c>
      <c r="F1086" s="204">
        <v>71909</v>
      </c>
      <c r="G1086" s="204">
        <v>70347</v>
      </c>
      <c r="H1086" s="204">
        <v>33132</v>
      </c>
      <c r="I1086" s="204">
        <v>38777</v>
      </c>
      <c r="J1086" s="64"/>
    </row>
    <row r="1087" spans="1:10" ht="15" customHeight="1" x14ac:dyDescent="0.15">
      <c r="A1087" s="61" t="s">
        <v>492</v>
      </c>
      <c r="B1087" s="62" t="s">
        <v>493</v>
      </c>
      <c r="C1087" s="204">
        <v>10674</v>
      </c>
      <c r="D1087" s="204">
        <v>1394925</v>
      </c>
      <c r="E1087" s="204">
        <v>1382776</v>
      </c>
      <c r="F1087" s="204">
        <v>260545</v>
      </c>
      <c r="G1087" s="204">
        <v>256875</v>
      </c>
      <c r="H1087" s="204">
        <v>90800</v>
      </c>
      <c r="I1087" s="204">
        <v>169746</v>
      </c>
      <c r="J1087" s="64"/>
    </row>
    <row r="1088" spans="1:10" ht="15" customHeight="1" x14ac:dyDescent="0.15">
      <c r="A1088" s="61" t="s">
        <v>494</v>
      </c>
      <c r="B1088" s="62" t="s">
        <v>495</v>
      </c>
      <c r="C1088" s="204">
        <v>7753</v>
      </c>
      <c r="D1088" s="204">
        <v>1084083</v>
      </c>
      <c r="E1088" s="204">
        <v>1076277</v>
      </c>
      <c r="F1088" s="204">
        <v>204759</v>
      </c>
      <c r="G1088" s="204">
        <v>202421</v>
      </c>
      <c r="H1088" s="204">
        <v>65849</v>
      </c>
      <c r="I1088" s="204">
        <v>138911</v>
      </c>
      <c r="J1088" s="64"/>
    </row>
    <row r="1089" spans="1:17" ht="15" customHeight="1" x14ac:dyDescent="0.15">
      <c r="A1089" s="61" t="s">
        <v>496</v>
      </c>
      <c r="B1089" s="62" t="s">
        <v>497</v>
      </c>
      <c r="C1089" s="204">
        <v>2921</v>
      </c>
      <c r="D1089" s="204">
        <v>310842</v>
      </c>
      <c r="E1089" s="204">
        <v>306499</v>
      </c>
      <c r="F1089" s="204">
        <v>55786</v>
      </c>
      <c r="G1089" s="204">
        <v>54454</v>
      </c>
      <c r="H1089" s="204">
        <v>24951</v>
      </c>
      <c r="I1089" s="204">
        <v>30835</v>
      </c>
      <c r="J1089" s="64"/>
    </row>
    <row r="1090" spans="1:17" ht="15" customHeight="1" x14ac:dyDescent="0.15">
      <c r="A1090" s="61" t="s">
        <v>498</v>
      </c>
      <c r="B1090" s="62" t="s">
        <v>499</v>
      </c>
      <c r="C1090" s="204">
        <v>533</v>
      </c>
      <c r="D1090" s="204">
        <v>331231</v>
      </c>
      <c r="E1090" s="204">
        <v>325077</v>
      </c>
      <c r="F1090" s="204">
        <v>61142</v>
      </c>
      <c r="G1090" s="204">
        <v>59811</v>
      </c>
      <c r="H1090" s="204">
        <v>26672</v>
      </c>
      <c r="I1090" s="204">
        <v>34470</v>
      </c>
      <c r="J1090" s="64"/>
    </row>
    <row r="1091" spans="1:17" ht="15" customHeight="1" x14ac:dyDescent="0.15">
      <c r="A1091" s="61" t="s">
        <v>500</v>
      </c>
      <c r="B1091" s="62" t="s">
        <v>501</v>
      </c>
      <c r="C1091" s="204">
        <v>506</v>
      </c>
      <c r="D1091" s="204">
        <v>299999</v>
      </c>
      <c r="E1091" s="204">
        <v>293944</v>
      </c>
      <c r="F1091" s="204">
        <v>56042</v>
      </c>
      <c r="G1091" s="204">
        <v>54757</v>
      </c>
      <c r="H1091" s="204">
        <v>23620</v>
      </c>
      <c r="I1091" s="204">
        <v>32422</v>
      </c>
      <c r="J1091" s="64"/>
    </row>
    <row r="1092" spans="1:17" ht="15" customHeight="1" x14ac:dyDescent="0.15">
      <c r="A1092" s="61" t="s">
        <v>502</v>
      </c>
      <c r="B1092" s="62" t="s">
        <v>503</v>
      </c>
      <c r="C1092" s="204">
        <v>27</v>
      </c>
      <c r="D1092" s="204">
        <v>31232</v>
      </c>
      <c r="E1092" s="204">
        <v>31132</v>
      </c>
      <c r="F1092" s="204">
        <v>5100</v>
      </c>
      <c r="G1092" s="204">
        <v>5054</v>
      </c>
      <c r="H1092" s="204">
        <v>3053</v>
      </c>
      <c r="I1092" s="204">
        <v>2047</v>
      </c>
      <c r="J1092" s="64"/>
    </row>
    <row r="1093" spans="1:17" ht="15" customHeight="1" x14ac:dyDescent="0.15">
      <c r="A1093" s="61" t="s">
        <v>504</v>
      </c>
      <c r="B1093" s="62" t="s">
        <v>505</v>
      </c>
      <c r="C1093" s="204">
        <v>273</v>
      </c>
      <c r="D1093" s="204">
        <v>268484</v>
      </c>
      <c r="E1093" s="204">
        <v>266537</v>
      </c>
      <c r="F1093" s="204">
        <v>35883</v>
      </c>
      <c r="G1093" s="204">
        <v>32817</v>
      </c>
      <c r="H1093" s="204">
        <v>28780</v>
      </c>
      <c r="I1093" s="204">
        <v>7104</v>
      </c>
      <c r="J1093" s="64"/>
    </row>
    <row r="1094" spans="1:17" ht="21.95" customHeight="1" x14ac:dyDescent="0.15">
      <c r="A1094" s="61" t="s">
        <v>506</v>
      </c>
      <c r="B1094" s="62" t="s">
        <v>507</v>
      </c>
      <c r="C1094" s="204">
        <v>11825</v>
      </c>
      <c r="D1094" s="204">
        <v>3265770</v>
      </c>
      <c r="E1094" s="204">
        <v>3182472</v>
      </c>
      <c r="F1094" s="204">
        <v>553276</v>
      </c>
      <c r="G1094" s="204">
        <v>510722</v>
      </c>
      <c r="H1094" s="204">
        <v>329591</v>
      </c>
      <c r="I1094" s="204">
        <v>223686</v>
      </c>
      <c r="J1094" s="64"/>
    </row>
    <row r="1095" spans="1:17" s="80" customFormat="1" ht="15" customHeight="1" x14ac:dyDescent="0.15">
      <c r="A1095" s="65" t="s">
        <v>508</v>
      </c>
      <c r="B1095" s="66" t="s">
        <v>119</v>
      </c>
      <c r="C1095" s="203">
        <v>427360</v>
      </c>
      <c r="D1095" s="203">
        <v>1703581114</v>
      </c>
      <c r="E1095" s="203">
        <v>1543156588</v>
      </c>
      <c r="F1095" s="203">
        <v>220048485</v>
      </c>
      <c r="G1095" s="203">
        <v>160848458</v>
      </c>
      <c r="H1095" s="203">
        <v>198343937</v>
      </c>
      <c r="I1095" s="203">
        <v>21704652</v>
      </c>
      <c r="J1095" s="77"/>
    </row>
    <row r="1096" spans="1:17" s="55" customFormat="1" ht="12" customHeight="1" x14ac:dyDescent="0.2">
      <c r="A1096" s="266" t="s">
        <v>2512</v>
      </c>
      <c r="B1096" s="266"/>
      <c r="C1096" s="282"/>
      <c r="D1096" s="282"/>
      <c r="E1096" s="282"/>
      <c r="F1096" s="282"/>
      <c r="G1096" s="282"/>
      <c r="H1096" s="282"/>
      <c r="I1096" s="282"/>
      <c r="J1096" s="81"/>
      <c r="K1096" s="81"/>
      <c r="L1096" s="81"/>
      <c r="M1096" s="81"/>
      <c r="N1096" s="81"/>
      <c r="O1096" s="81"/>
      <c r="P1096" s="81"/>
      <c r="Q1096" s="81"/>
    </row>
    <row r="1097" spans="1:17" ht="12" customHeight="1" x14ac:dyDescent="0.2">
      <c r="A1097" s="280" t="s">
        <v>2538</v>
      </c>
      <c r="B1097" s="280"/>
      <c r="C1097" s="280"/>
      <c r="D1097" s="280"/>
      <c r="E1097" s="280"/>
      <c r="F1097" s="280"/>
      <c r="G1097" s="280"/>
      <c r="H1097" s="280"/>
      <c r="I1097" s="280"/>
    </row>
    <row r="1098" spans="1:17" ht="9" customHeight="1" x14ac:dyDescent="0.2">
      <c r="A1098" s="280"/>
      <c r="B1098" s="280"/>
      <c r="C1098" s="280"/>
      <c r="D1098" s="280"/>
      <c r="E1098" s="280"/>
      <c r="F1098" s="280"/>
      <c r="G1098" s="280"/>
      <c r="H1098" s="280"/>
      <c r="I1098" s="280"/>
    </row>
    <row r="1099" spans="1:17" ht="9" customHeight="1" x14ac:dyDescent="0.15">
      <c r="A1099" s="72"/>
      <c r="B1099" s="64"/>
      <c r="C1099" s="73"/>
      <c r="D1099" s="73"/>
      <c r="E1099" s="73"/>
      <c r="F1099" s="73"/>
      <c r="G1099" s="73"/>
      <c r="H1099" s="73"/>
      <c r="I1099" s="73"/>
    </row>
    <row r="1100" spans="1:17" ht="9" customHeight="1" x14ac:dyDescent="0.15">
      <c r="A1100" s="72"/>
      <c r="B1100" s="64"/>
      <c r="C1100" s="73"/>
      <c r="D1100" s="73"/>
      <c r="E1100" s="73"/>
      <c r="F1100" s="73"/>
      <c r="G1100" s="73"/>
      <c r="H1100" s="73"/>
      <c r="I1100" s="73"/>
    </row>
    <row r="1101" spans="1:17" ht="9" customHeight="1" x14ac:dyDescent="0.15">
      <c r="A1101" s="72"/>
      <c r="B1101" s="64"/>
      <c r="C1101" s="73"/>
      <c r="D1101" s="73"/>
      <c r="E1101" s="73"/>
      <c r="F1101" s="73"/>
      <c r="G1101" s="73"/>
      <c r="H1101" s="73"/>
      <c r="I1101" s="73"/>
    </row>
    <row r="1102" spans="1:17" ht="9" customHeight="1" x14ac:dyDescent="0.15">
      <c r="A1102" s="72"/>
      <c r="B1102" s="64"/>
      <c r="C1102" s="73"/>
      <c r="D1102" s="73"/>
      <c r="E1102" s="73"/>
      <c r="F1102" s="73"/>
      <c r="G1102" s="73"/>
      <c r="H1102" s="73"/>
      <c r="I1102" s="73"/>
    </row>
    <row r="1103" spans="1:17" ht="9" customHeight="1" x14ac:dyDescent="0.15">
      <c r="A1103" s="72"/>
      <c r="B1103" s="64"/>
      <c r="C1103" s="73"/>
      <c r="D1103" s="73"/>
      <c r="E1103" s="73"/>
      <c r="F1103" s="73"/>
      <c r="G1103" s="73"/>
      <c r="H1103" s="73"/>
      <c r="I1103" s="73"/>
    </row>
    <row r="1104" spans="1:17" ht="9" customHeight="1" x14ac:dyDescent="0.15">
      <c r="A1104" s="72"/>
      <c r="B1104" s="64"/>
      <c r="C1104" s="73"/>
      <c r="D1104" s="73"/>
      <c r="E1104" s="73"/>
      <c r="F1104" s="73"/>
      <c r="G1104" s="73"/>
      <c r="H1104" s="73"/>
      <c r="I1104" s="73"/>
    </row>
    <row r="1105" spans="1:9" ht="9" customHeight="1" x14ac:dyDescent="0.15">
      <c r="A1105" s="72"/>
      <c r="B1105" s="64"/>
      <c r="C1105" s="73"/>
      <c r="D1105" s="73"/>
      <c r="E1105" s="73"/>
      <c r="F1105" s="73"/>
      <c r="G1105" s="73"/>
      <c r="H1105" s="73"/>
      <c r="I1105" s="73"/>
    </row>
    <row r="1106" spans="1:9" ht="9" customHeight="1" x14ac:dyDescent="0.15">
      <c r="A1106" s="72"/>
      <c r="B1106" s="64"/>
      <c r="C1106" s="73"/>
      <c r="D1106" s="73"/>
      <c r="E1106" s="73"/>
      <c r="F1106" s="73"/>
      <c r="G1106" s="73"/>
      <c r="H1106" s="73"/>
      <c r="I1106" s="73"/>
    </row>
    <row r="1107" spans="1:9" ht="9" customHeight="1" x14ac:dyDescent="0.15">
      <c r="A1107" s="72"/>
      <c r="B1107" s="64"/>
      <c r="C1107" s="73"/>
      <c r="D1107" s="73"/>
      <c r="E1107" s="73"/>
      <c r="F1107" s="73"/>
      <c r="G1107" s="73"/>
      <c r="H1107" s="73"/>
      <c r="I1107" s="73"/>
    </row>
    <row r="1108" spans="1:9" ht="9" customHeight="1" x14ac:dyDescent="0.15">
      <c r="A1108" s="72"/>
      <c r="B1108" s="64"/>
      <c r="C1108" s="73"/>
      <c r="D1108" s="73"/>
      <c r="E1108" s="73"/>
      <c r="F1108" s="73"/>
      <c r="G1108" s="73"/>
      <c r="H1108" s="73"/>
      <c r="I1108" s="73"/>
    </row>
    <row r="1109" spans="1:9" ht="9" customHeight="1" x14ac:dyDescent="0.15">
      <c r="A1109" s="72"/>
      <c r="B1109" s="64"/>
      <c r="C1109" s="73"/>
      <c r="D1109" s="73"/>
      <c r="E1109" s="73"/>
      <c r="F1109" s="73"/>
      <c r="G1109" s="73"/>
      <c r="H1109" s="73"/>
      <c r="I1109" s="73"/>
    </row>
    <row r="1110" spans="1:9" ht="9" customHeight="1" x14ac:dyDescent="0.15">
      <c r="A1110" s="72"/>
      <c r="B1110" s="64"/>
      <c r="C1110" s="73"/>
      <c r="D1110" s="73"/>
      <c r="E1110" s="73"/>
      <c r="F1110" s="73"/>
      <c r="G1110" s="73"/>
      <c r="H1110" s="73"/>
      <c r="I1110" s="73"/>
    </row>
    <row r="1111" spans="1:9" ht="9" customHeight="1" x14ac:dyDescent="0.15">
      <c r="A1111" s="72"/>
      <c r="B1111" s="64"/>
      <c r="C1111" s="73"/>
      <c r="D1111" s="73"/>
      <c r="E1111" s="73"/>
      <c r="F1111" s="73"/>
      <c r="G1111" s="73"/>
      <c r="H1111" s="73"/>
      <c r="I1111" s="73"/>
    </row>
    <row r="1112" spans="1:9" ht="9" customHeight="1" x14ac:dyDescent="0.15">
      <c r="A1112" s="72"/>
      <c r="B1112" s="64"/>
      <c r="C1112" s="73"/>
      <c r="D1112" s="73"/>
      <c r="E1112" s="73"/>
      <c r="F1112" s="73"/>
      <c r="G1112" s="73"/>
      <c r="H1112" s="73"/>
      <c r="I1112" s="73"/>
    </row>
    <row r="1113" spans="1:9" ht="9" customHeight="1" x14ac:dyDescent="0.15">
      <c r="A1113" s="72"/>
      <c r="B1113" s="64"/>
      <c r="C1113" s="73"/>
      <c r="D1113" s="73"/>
      <c r="E1113" s="73"/>
      <c r="F1113" s="73"/>
      <c r="G1113" s="73"/>
      <c r="H1113" s="73"/>
      <c r="I1113" s="73"/>
    </row>
    <row r="1114" spans="1:9" ht="9" customHeight="1" x14ac:dyDescent="0.15">
      <c r="A1114" s="72"/>
      <c r="B1114" s="64"/>
      <c r="C1114" s="73"/>
      <c r="D1114" s="73"/>
      <c r="E1114" s="73"/>
      <c r="F1114" s="73"/>
      <c r="G1114" s="73"/>
      <c r="H1114" s="73"/>
      <c r="I1114" s="73"/>
    </row>
    <row r="1115" spans="1:9" ht="9" customHeight="1" x14ac:dyDescent="0.15">
      <c r="A1115" s="72"/>
      <c r="B1115" s="64"/>
      <c r="C1115" s="73"/>
      <c r="D1115" s="73"/>
      <c r="E1115" s="73"/>
      <c r="F1115" s="73"/>
      <c r="G1115" s="73"/>
      <c r="H1115" s="73"/>
      <c r="I1115" s="73"/>
    </row>
    <row r="1116" spans="1:9" ht="9" customHeight="1" x14ac:dyDescent="0.15">
      <c r="A1116" s="72"/>
      <c r="B1116" s="64"/>
      <c r="C1116" s="73"/>
      <c r="D1116" s="73"/>
      <c r="E1116" s="73"/>
      <c r="F1116" s="73"/>
      <c r="G1116" s="73"/>
      <c r="H1116" s="73"/>
      <c r="I1116" s="73"/>
    </row>
    <row r="1117" spans="1:9" ht="9" customHeight="1" x14ac:dyDescent="0.15">
      <c r="A1117" s="72"/>
      <c r="B1117" s="64"/>
      <c r="C1117" s="73"/>
      <c r="D1117" s="73"/>
      <c r="E1117" s="73"/>
      <c r="F1117" s="73"/>
      <c r="G1117" s="73"/>
      <c r="H1117" s="73"/>
      <c r="I1117" s="73"/>
    </row>
    <row r="1118" spans="1:9" ht="9" customHeight="1" x14ac:dyDescent="0.15">
      <c r="A1118" s="72"/>
      <c r="B1118" s="64"/>
      <c r="C1118" s="73"/>
      <c r="D1118" s="73"/>
      <c r="E1118" s="73"/>
      <c r="F1118" s="73"/>
      <c r="G1118" s="73"/>
      <c r="H1118" s="73"/>
      <c r="I1118" s="73"/>
    </row>
    <row r="1119" spans="1:9" ht="9" customHeight="1" x14ac:dyDescent="0.15">
      <c r="A1119" s="72"/>
      <c r="B1119" s="64"/>
      <c r="C1119" s="73"/>
      <c r="D1119" s="73"/>
      <c r="E1119" s="73"/>
      <c r="F1119" s="73"/>
      <c r="G1119" s="73"/>
      <c r="H1119" s="73"/>
      <c r="I1119" s="73"/>
    </row>
    <row r="1120" spans="1:9" ht="9" customHeight="1" x14ac:dyDescent="0.15">
      <c r="A1120" s="72"/>
      <c r="B1120" s="64"/>
      <c r="C1120" s="73"/>
      <c r="D1120" s="73"/>
      <c r="E1120" s="73"/>
      <c r="F1120" s="73"/>
      <c r="G1120" s="73"/>
      <c r="H1120" s="73"/>
      <c r="I1120" s="73"/>
    </row>
    <row r="1121" spans="1:9" ht="9" customHeight="1" x14ac:dyDescent="0.15">
      <c r="A1121" s="72"/>
      <c r="B1121" s="64"/>
      <c r="C1121" s="73"/>
      <c r="D1121" s="73"/>
      <c r="E1121" s="73"/>
      <c r="F1121" s="73"/>
      <c r="G1121" s="73"/>
      <c r="H1121" s="73"/>
      <c r="I1121" s="73"/>
    </row>
    <row r="1122" spans="1:9" ht="9" customHeight="1" x14ac:dyDescent="0.15">
      <c r="A1122" s="72"/>
      <c r="B1122" s="64"/>
      <c r="C1122" s="73"/>
      <c r="D1122" s="73"/>
      <c r="E1122" s="73"/>
      <c r="F1122" s="73"/>
      <c r="G1122" s="73"/>
      <c r="H1122" s="73"/>
      <c r="I1122" s="73"/>
    </row>
    <row r="1123" spans="1:9" ht="9" customHeight="1" x14ac:dyDescent="0.15">
      <c r="A1123" s="72"/>
      <c r="B1123" s="64"/>
      <c r="C1123" s="73"/>
      <c r="D1123" s="73"/>
      <c r="E1123" s="73"/>
      <c r="F1123" s="73"/>
      <c r="G1123" s="73"/>
      <c r="H1123" s="73"/>
      <c r="I1123" s="73"/>
    </row>
    <row r="1124" spans="1:9" ht="9" customHeight="1" x14ac:dyDescent="0.15">
      <c r="A1124" s="72"/>
      <c r="B1124" s="64"/>
      <c r="C1124" s="73"/>
      <c r="D1124" s="73"/>
      <c r="E1124" s="73"/>
      <c r="F1124" s="73"/>
      <c r="G1124" s="73"/>
      <c r="H1124" s="73"/>
      <c r="I1124" s="73"/>
    </row>
    <row r="1125" spans="1:9" ht="9" customHeight="1" x14ac:dyDescent="0.15">
      <c r="A1125" s="72"/>
      <c r="B1125" s="64"/>
      <c r="C1125" s="73"/>
      <c r="D1125" s="73"/>
      <c r="E1125" s="73"/>
      <c r="F1125" s="73"/>
      <c r="G1125" s="73"/>
      <c r="H1125" s="73"/>
      <c r="I1125" s="73"/>
    </row>
    <row r="1126" spans="1:9" ht="9" customHeight="1" x14ac:dyDescent="0.15">
      <c r="A1126" s="72"/>
      <c r="B1126" s="64"/>
      <c r="C1126" s="73"/>
      <c r="D1126" s="73"/>
      <c r="E1126" s="73"/>
      <c r="F1126" s="73"/>
      <c r="G1126" s="73"/>
      <c r="H1126" s="73"/>
      <c r="I1126" s="73"/>
    </row>
    <row r="1127" spans="1:9" ht="9" customHeight="1" x14ac:dyDescent="0.15">
      <c r="A1127" s="72"/>
      <c r="B1127" s="64"/>
      <c r="C1127" s="73"/>
      <c r="D1127" s="73"/>
      <c r="E1127" s="73"/>
      <c r="F1127" s="73"/>
      <c r="G1127" s="73"/>
      <c r="H1127" s="73"/>
      <c r="I1127" s="73"/>
    </row>
    <row r="1128" spans="1:9" ht="9" customHeight="1" x14ac:dyDescent="0.15">
      <c r="A1128" s="72"/>
      <c r="B1128" s="64"/>
      <c r="C1128" s="73"/>
      <c r="D1128" s="73"/>
      <c r="E1128" s="73"/>
      <c r="F1128" s="73"/>
      <c r="G1128" s="73"/>
      <c r="H1128" s="73"/>
      <c r="I1128" s="73"/>
    </row>
    <row r="1129" spans="1:9" ht="9" customHeight="1" x14ac:dyDescent="0.15">
      <c r="A1129" s="72"/>
      <c r="B1129" s="64"/>
      <c r="C1129" s="73"/>
      <c r="D1129" s="73"/>
      <c r="E1129" s="73"/>
      <c r="F1129" s="73"/>
      <c r="G1129" s="73"/>
      <c r="H1129" s="73"/>
      <c r="I1129" s="73"/>
    </row>
    <row r="1130" spans="1:9" ht="9" customHeight="1" x14ac:dyDescent="0.15">
      <c r="A1130" s="72"/>
      <c r="B1130" s="64"/>
      <c r="C1130" s="73"/>
      <c r="D1130" s="73"/>
      <c r="E1130" s="73"/>
      <c r="F1130" s="73"/>
      <c r="G1130" s="73"/>
      <c r="H1130" s="73"/>
      <c r="I1130" s="73"/>
    </row>
    <row r="1131" spans="1:9" ht="9" customHeight="1" x14ac:dyDescent="0.15">
      <c r="A1131" s="72"/>
      <c r="B1131" s="64"/>
      <c r="C1131" s="73"/>
      <c r="D1131" s="73"/>
      <c r="E1131" s="73"/>
      <c r="F1131" s="73"/>
      <c r="G1131" s="73"/>
      <c r="H1131" s="73"/>
      <c r="I1131" s="73"/>
    </row>
    <row r="1132" spans="1:9" ht="9" customHeight="1" x14ac:dyDescent="0.15">
      <c r="A1132" s="72"/>
      <c r="B1132" s="64"/>
      <c r="C1132" s="73"/>
      <c r="D1132" s="73"/>
      <c r="E1132" s="73"/>
      <c r="F1132" s="73"/>
      <c r="G1132" s="73"/>
      <c r="H1132" s="73"/>
      <c r="I1132" s="73"/>
    </row>
    <row r="1133" spans="1:9" ht="9" customHeight="1" x14ac:dyDescent="0.15">
      <c r="A1133" s="72"/>
      <c r="B1133" s="64"/>
      <c r="C1133" s="73"/>
      <c r="D1133" s="73"/>
      <c r="E1133" s="73"/>
      <c r="F1133" s="73"/>
      <c r="G1133" s="73"/>
      <c r="H1133" s="73"/>
      <c r="I1133" s="73"/>
    </row>
    <row r="1134" spans="1:9" ht="9" customHeight="1" x14ac:dyDescent="0.15">
      <c r="A1134" s="72"/>
      <c r="B1134" s="64"/>
      <c r="C1134" s="73"/>
      <c r="D1134" s="73"/>
      <c r="E1134" s="73"/>
      <c r="F1134" s="73"/>
      <c r="G1134" s="73"/>
      <c r="H1134" s="73"/>
      <c r="I1134" s="73"/>
    </row>
    <row r="1135" spans="1:9" ht="9" customHeight="1" x14ac:dyDescent="0.15">
      <c r="A1135" s="72"/>
      <c r="B1135" s="64"/>
      <c r="C1135" s="73"/>
      <c r="D1135" s="73"/>
      <c r="E1135" s="73"/>
      <c r="F1135" s="73"/>
      <c r="G1135" s="73"/>
      <c r="H1135" s="73"/>
      <c r="I1135" s="73"/>
    </row>
    <row r="1136" spans="1:9" ht="9" customHeight="1" x14ac:dyDescent="0.15">
      <c r="A1136" s="72"/>
      <c r="B1136" s="64"/>
      <c r="C1136" s="73"/>
      <c r="D1136" s="73"/>
      <c r="E1136" s="73"/>
      <c r="F1136" s="73"/>
      <c r="G1136" s="73"/>
      <c r="H1136" s="73"/>
      <c r="I1136" s="73"/>
    </row>
    <row r="1137" spans="1:9" ht="9" customHeight="1" x14ac:dyDescent="0.15">
      <c r="A1137" s="72"/>
      <c r="B1137" s="64"/>
      <c r="C1137" s="73"/>
      <c r="D1137" s="73"/>
      <c r="E1137" s="73"/>
      <c r="F1137" s="73"/>
      <c r="G1137" s="73"/>
      <c r="H1137" s="73"/>
      <c r="I1137" s="73"/>
    </row>
    <row r="1138" spans="1:9" ht="9" customHeight="1" x14ac:dyDescent="0.15">
      <c r="A1138" s="72"/>
      <c r="B1138" s="64"/>
      <c r="C1138" s="73"/>
      <c r="D1138" s="73"/>
      <c r="E1138" s="73"/>
      <c r="F1138" s="73"/>
      <c r="G1138" s="73"/>
      <c r="H1138" s="73"/>
      <c r="I1138" s="73"/>
    </row>
    <row r="1139" spans="1:9" ht="9" customHeight="1" x14ac:dyDescent="0.15">
      <c r="A1139" s="72"/>
      <c r="B1139" s="64"/>
      <c r="C1139" s="73"/>
      <c r="D1139" s="73"/>
      <c r="E1139" s="73"/>
      <c r="F1139" s="73"/>
      <c r="G1139" s="73"/>
      <c r="H1139" s="73"/>
      <c r="I1139" s="73"/>
    </row>
    <row r="1140" spans="1:9" ht="9" customHeight="1" x14ac:dyDescent="0.15">
      <c r="A1140" s="72"/>
      <c r="B1140" s="64"/>
      <c r="C1140" s="73"/>
      <c r="D1140" s="73"/>
      <c r="E1140" s="73"/>
      <c r="F1140" s="73"/>
      <c r="G1140" s="73"/>
      <c r="H1140" s="73"/>
      <c r="I1140" s="73"/>
    </row>
    <row r="1141" spans="1:9" ht="9" customHeight="1" x14ac:dyDescent="0.15">
      <c r="A1141" s="72"/>
      <c r="B1141" s="64"/>
      <c r="C1141" s="73"/>
      <c r="D1141" s="73"/>
      <c r="E1141" s="73"/>
      <c r="F1141" s="73"/>
      <c r="G1141" s="73"/>
      <c r="H1141" s="73"/>
      <c r="I1141" s="73"/>
    </row>
    <row r="1142" spans="1:9" ht="9" customHeight="1" x14ac:dyDescent="0.15">
      <c r="A1142" s="72"/>
      <c r="B1142" s="64"/>
      <c r="C1142" s="73"/>
      <c r="D1142" s="73"/>
      <c r="E1142" s="73"/>
      <c r="F1142" s="73"/>
      <c r="G1142" s="73"/>
      <c r="H1142" s="73"/>
      <c r="I1142" s="73"/>
    </row>
    <row r="1143" spans="1:9" ht="9" customHeight="1" x14ac:dyDescent="0.15">
      <c r="A1143" s="72"/>
      <c r="B1143" s="64"/>
      <c r="C1143" s="73"/>
      <c r="D1143" s="73"/>
      <c r="E1143" s="73"/>
      <c r="F1143" s="73"/>
      <c r="G1143" s="73"/>
      <c r="H1143" s="73"/>
      <c r="I1143" s="73"/>
    </row>
    <row r="1144" spans="1:9" ht="9" customHeight="1" x14ac:dyDescent="0.15">
      <c r="A1144" s="72"/>
      <c r="B1144" s="64"/>
      <c r="C1144" s="73"/>
      <c r="D1144" s="73"/>
      <c r="E1144" s="73"/>
      <c r="F1144" s="73"/>
      <c r="G1144" s="73"/>
      <c r="H1144" s="73"/>
      <c r="I1144" s="73"/>
    </row>
    <row r="1145" spans="1:9" ht="9" customHeight="1" x14ac:dyDescent="0.15">
      <c r="A1145" s="72"/>
      <c r="B1145" s="64"/>
      <c r="C1145" s="73"/>
      <c r="D1145" s="73"/>
      <c r="E1145" s="73"/>
      <c r="F1145" s="73"/>
      <c r="G1145" s="73"/>
      <c r="H1145" s="73"/>
      <c r="I1145" s="73"/>
    </row>
    <row r="1146" spans="1:9" ht="9" customHeight="1" x14ac:dyDescent="0.15">
      <c r="A1146" s="72"/>
      <c r="B1146" s="64"/>
      <c r="C1146" s="73"/>
      <c r="D1146" s="73"/>
      <c r="E1146" s="73"/>
      <c r="F1146" s="73"/>
      <c r="G1146" s="73"/>
      <c r="H1146" s="73"/>
      <c r="I1146" s="73"/>
    </row>
    <row r="1147" spans="1:9" ht="9" customHeight="1" x14ac:dyDescent="0.15">
      <c r="A1147" s="72"/>
      <c r="B1147" s="64"/>
      <c r="C1147" s="73"/>
      <c r="D1147" s="73"/>
      <c r="E1147" s="73"/>
      <c r="F1147" s="73"/>
      <c r="G1147" s="73"/>
      <c r="H1147" s="73"/>
      <c r="I1147" s="73"/>
    </row>
    <row r="1148" spans="1:9" ht="9" customHeight="1" x14ac:dyDescent="0.15">
      <c r="A1148" s="72"/>
      <c r="B1148" s="64"/>
      <c r="C1148" s="73"/>
      <c r="D1148" s="73"/>
      <c r="E1148" s="73"/>
      <c r="F1148" s="73"/>
      <c r="G1148" s="73"/>
      <c r="H1148" s="73"/>
      <c r="I1148" s="73"/>
    </row>
    <row r="1149" spans="1:9" ht="9" customHeight="1" x14ac:dyDescent="0.15">
      <c r="A1149" s="72"/>
      <c r="B1149" s="64"/>
      <c r="C1149" s="73"/>
      <c r="D1149" s="73"/>
      <c r="E1149" s="73"/>
      <c r="F1149" s="73"/>
      <c r="G1149" s="73"/>
      <c r="H1149" s="73"/>
      <c r="I1149" s="73"/>
    </row>
    <row r="1150" spans="1:9" ht="9" customHeight="1" x14ac:dyDescent="0.15">
      <c r="A1150" s="72"/>
      <c r="B1150" s="64"/>
      <c r="C1150" s="73"/>
      <c r="D1150" s="73"/>
      <c r="E1150" s="73"/>
      <c r="F1150" s="73"/>
      <c r="G1150" s="73"/>
      <c r="H1150" s="73"/>
      <c r="I1150" s="73"/>
    </row>
    <row r="1151" spans="1:9" ht="9" customHeight="1" x14ac:dyDescent="0.15">
      <c r="A1151" s="72"/>
      <c r="B1151" s="64"/>
      <c r="C1151" s="73"/>
      <c r="D1151" s="73"/>
      <c r="E1151" s="73"/>
      <c r="F1151" s="73"/>
      <c r="G1151" s="73"/>
      <c r="H1151" s="73"/>
      <c r="I1151" s="73"/>
    </row>
    <row r="1152" spans="1:9" ht="9" customHeight="1" x14ac:dyDescent="0.15">
      <c r="A1152" s="72"/>
      <c r="B1152" s="64"/>
      <c r="C1152" s="73"/>
      <c r="D1152" s="73"/>
      <c r="E1152" s="73"/>
      <c r="F1152" s="73"/>
      <c r="G1152" s="73"/>
      <c r="H1152" s="73"/>
      <c r="I1152" s="73"/>
    </row>
    <row r="1153" spans="1:9" ht="9" customHeight="1" x14ac:dyDescent="0.15">
      <c r="A1153" s="72"/>
      <c r="B1153" s="64"/>
      <c r="C1153" s="73"/>
      <c r="D1153" s="73"/>
      <c r="E1153" s="73"/>
      <c r="F1153" s="73"/>
      <c r="G1153" s="73"/>
      <c r="H1153" s="73"/>
      <c r="I1153" s="73"/>
    </row>
    <row r="1154" spans="1:9" ht="9" customHeight="1" x14ac:dyDescent="0.15">
      <c r="A1154" s="72"/>
      <c r="B1154" s="64"/>
      <c r="C1154" s="73"/>
      <c r="D1154" s="73"/>
      <c r="E1154" s="73"/>
      <c r="F1154" s="73"/>
      <c r="G1154" s="73"/>
      <c r="H1154" s="73"/>
      <c r="I1154" s="73"/>
    </row>
    <row r="1155" spans="1:9" ht="9" customHeight="1" x14ac:dyDescent="0.15">
      <c r="A1155" s="72"/>
      <c r="B1155" s="64"/>
      <c r="C1155" s="73"/>
      <c r="D1155" s="73"/>
      <c r="E1155" s="73"/>
      <c r="F1155" s="73"/>
      <c r="G1155" s="73"/>
      <c r="H1155" s="73"/>
      <c r="I1155" s="73"/>
    </row>
    <row r="1156" spans="1:9" ht="9" customHeight="1" x14ac:dyDescent="0.15">
      <c r="A1156" s="72"/>
      <c r="B1156" s="64"/>
      <c r="C1156" s="73"/>
      <c r="D1156" s="73"/>
      <c r="E1156" s="73"/>
      <c r="F1156" s="73"/>
      <c r="G1156" s="73"/>
      <c r="H1156" s="73"/>
      <c r="I1156" s="73"/>
    </row>
    <row r="1157" spans="1:9" ht="9" customHeight="1" x14ac:dyDescent="0.15">
      <c r="A1157" s="72"/>
      <c r="B1157" s="64"/>
      <c r="C1157" s="73"/>
      <c r="D1157" s="73"/>
      <c r="E1157" s="73"/>
      <c r="F1157" s="73"/>
      <c r="G1157" s="73"/>
      <c r="H1157" s="73"/>
      <c r="I1157" s="73"/>
    </row>
    <row r="1158" spans="1:9" ht="9" customHeight="1" x14ac:dyDescent="0.15">
      <c r="A1158" s="72"/>
      <c r="B1158" s="64"/>
      <c r="C1158" s="73"/>
      <c r="D1158" s="73"/>
      <c r="E1158" s="73"/>
      <c r="F1158" s="73"/>
      <c r="G1158" s="73"/>
      <c r="H1158" s="73"/>
      <c r="I1158" s="73"/>
    </row>
    <row r="1159" spans="1:9" ht="9" customHeight="1" x14ac:dyDescent="0.15">
      <c r="A1159" s="72"/>
      <c r="B1159" s="64"/>
      <c r="C1159" s="73"/>
      <c r="D1159" s="73"/>
      <c r="E1159" s="73"/>
      <c r="F1159" s="73"/>
      <c r="G1159" s="73"/>
      <c r="H1159" s="73"/>
      <c r="I1159" s="73"/>
    </row>
    <row r="1160" spans="1:9" ht="9" customHeight="1" x14ac:dyDescent="0.15">
      <c r="A1160" s="72"/>
      <c r="B1160" s="64"/>
      <c r="C1160" s="73"/>
      <c r="D1160" s="73"/>
      <c r="E1160" s="73"/>
      <c r="F1160" s="73"/>
      <c r="G1160" s="73"/>
      <c r="H1160" s="73"/>
      <c r="I1160" s="73"/>
    </row>
    <row r="1161" spans="1:9" ht="9" customHeight="1" x14ac:dyDescent="0.15">
      <c r="A1161" s="72"/>
      <c r="B1161" s="64"/>
      <c r="C1161" s="73"/>
      <c r="D1161" s="73"/>
      <c r="E1161" s="73"/>
      <c r="F1161" s="73"/>
      <c r="G1161" s="73"/>
      <c r="H1161" s="73"/>
      <c r="I1161" s="73"/>
    </row>
    <row r="1162" spans="1:9" ht="9" customHeight="1" x14ac:dyDescent="0.15">
      <c r="A1162" s="72"/>
      <c r="B1162" s="64"/>
      <c r="C1162" s="73"/>
      <c r="D1162" s="73"/>
      <c r="E1162" s="73"/>
      <c r="F1162" s="73"/>
      <c r="G1162" s="73"/>
      <c r="H1162" s="73"/>
      <c r="I1162" s="73"/>
    </row>
    <row r="1163" spans="1:9" ht="9" customHeight="1" x14ac:dyDescent="0.15">
      <c r="A1163" s="72"/>
      <c r="B1163" s="64"/>
      <c r="C1163" s="73"/>
      <c r="D1163" s="73"/>
      <c r="E1163" s="73"/>
      <c r="F1163" s="73"/>
      <c r="G1163" s="73"/>
      <c r="H1163" s="73"/>
      <c r="I1163" s="73"/>
    </row>
    <row r="1164" spans="1:9" ht="9" customHeight="1" x14ac:dyDescent="0.15">
      <c r="A1164" s="72"/>
      <c r="B1164" s="64"/>
      <c r="C1164" s="73"/>
      <c r="D1164" s="73"/>
      <c r="E1164" s="73"/>
      <c r="F1164" s="73"/>
      <c r="G1164" s="73"/>
      <c r="H1164" s="73"/>
      <c r="I1164" s="73"/>
    </row>
    <row r="1165" spans="1:9" ht="9" customHeight="1" x14ac:dyDescent="0.15">
      <c r="A1165" s="72"/>
      <c r="B1165" s="64"/>
      <c r="C1165" s="73"/>
      <c r="D1165" s="73"/>
      <c r="E1165" s="73"/>
      <c r="F1165" s="73"/>
      <c r="G1165" s="73"/>
      <c r="H1165" s="73"/>
      <c r="I1165" s="73"/>
    </row>
    <row r="1166" spans="1:9" ht="9" customHeight="1" x14ac:dyDescent="0.15">
      <c r="A1166" s="72"/>
      <c r="B1166" s="64"/>
      <c r="C1166" s="73"/>
      <c r="D1166" s="73"/>
      <c r="E1166" s="73"/>
      <c r="F1166" s="73"/>
      <c r="G1166" s="73"/>
      <c r="H1166" s="73"/>
      <c r="I1166" s="73"/>
    </row>
    <row r="1167" spans="1:9" ht="9" customHeight="1" x14ac:dyDescent="0.15">
      <c r="A1167" s="72"/>
      <c r="B1167" s="64"/>
      <c r="C1167" s="73"/>
      <c r="D1167" s="73"/>
      <c r="E1167" s="73"/>
      <c r="F1167" s="73"/>
      <c r="G1167" s="73"/>
      <c r="H1167" s="73"/>
      <c r="I1167" s="73"/>
    </row>
    <row r="1168" spans="1:9" ht="9" customHeight="1" x14ac:dyDescent="0.15">
      <c r="A1168" s="72"/>
      <c r="B1168" s="64"/>
      <c r="C1168" s="73"/>
      <c r="D1168" s="73"/>
      <c r="E1168" s="73"/>
      <c r="F1168" s="73"/>
      <c r="G1168" s="73"/>
      <c r="H1168" s="73"/>
      <c r="I1168" s="73"/>
    </row>
    <row r="1169" spans="1:9" ht="9" customHeight="1" x14ac:dyDescent="0.15">
      <c r="A1169" s="72"/>
      <c r="B1169" s="64"/>
      <c r="C1169" s="73"/>
      <c r="D1169" s="73"/>
      <c r="E1169" s="73"/>
      <c r="F1169" s="73"/>
      <c r="G1169" s="73"/>
      <c r="H1169" s="73"/>
      <c r="I1169" s="73"/>
    </row>
    <row r="1170" spans="1:9" ht="9" customHeight="1" x14ac:dyDescent="0.15">
      <c r="A1170" s="72"/>
      <c r="B1170" s="64"/>
      <c r="C1170" s="73"/>
      <c r="D1170" s="73"/>
      <c r="E1170" s="73"/>
      <c r="F1170" s="73"/>
      <c r="G1170" s="73"/>
      <c r="H1170" s="73"/>
      <c r="I1170" s="73"/>
    </row>
    <row r="1171" spans="1:9" ht="9" customHeight="1" x14ac:dyDescent="0.15">
      <c r="A1171" s="72"/>
      <c r="B1171" s="64"/>
      <c r="C1171" s="73"/>
      <c r="D1171" s="73"/>
      <c r="E1171" s="73"/>
      <c r="F1171" s="73"/>
      <c r="G1171" s="73"/>
      <c r="H1171" s="73"/>
      <c r="I1171" s="73"/>
    </row>
    <row r="1172" spans="1:9" ht="9" customHeight="1" x14ac:dyDescent="0.15">
      <c r="A1172" s="72"/>
      <c r="B1172" s="64"/>
      <c r="C1172" s="73"/>
      <c r="D1172" s="73"/>
      <c r="E1172" s="73"/>
      <c r="F1172" s="73"/>
      <c r="G1172" s="73"/>
      <c r="H1172" s="73"/>
      <c r="I1172" s="73"/>
    </row>
    <row r="1173" spans="1:9" ht="9" customHeight="1" x14ac:dyDescent="0.15">
      <c r="A1173" s="72"/>
      <c r="B1173" s="64"/>
      <c r="C1173" s="73"/>
      <c r="D1173" s="73"/>
      <c r="E1173" s="73"/>
      <c r="F1173" s="73"/>
      <c r="G1173" s="73"/>
      <c r="H1173" s="73"/>
      <c r="I1173" s="73"/>
    </row>
    <row r="1174" spans="1:9" ht="9" customHeight="1" x14ac:dyDescent="0.15">
      <c r="A1174" s="72"/>
      <c r="B1174" s="64"/>
      <c r="C1174" s="73"/>
      <c r="D1174" s="73"/>
      <c r="E1174" s="73"/>
      <c r="F1174" s="73"/>
      <c r="G1174" s="73"/>
      <c r="H1174" s="73"/>
      <c r="I1174" s="73"/>
    </row>
    <row r="1175" spans="1:9" ht="9" customHeight="1" x14ac:dyDescent="0.15">
      <c r="A1175" s="72"/>
      <c r="B1175" s="64"/>
      <c r="C1175" s="73"/>
      <c r="D1175" s="73"/>
      <c r="E1175" s="73"/>
      <c r="F1175" s="73"/>
      <c r="G1175" s="73"/>
      <c r="H1175" s="73"/>
      <c r="I1175" s="73"/>
    </row>
    <row r="1176" spans="1:9" ht="9" customHeight="1" x14ac:dyDescent="0.15">
      <c r="A1176" s="72"/>
      <c r="B1176" s="64"/>
      <c r="C1176" s="73"/>
      <c r="D1176" s="73"/>
      <c r="E1176" s="73"/>
      <c r="F1176" s="73"/>
      <c r="G1176" s="73"/>
      <c r="H1176" s="73"/>
      <c r="I1176" s="73"/>
    </row>
    <row r="1177" spans="1:9" ht="9" customHeight="1" x14ac:dyDescent="0.15">
      <c r="A1177" s="72"/>
      <c r="B1177" s="64"/>
      <c r="C1177" s="73"/>
      <c r="D1177" s="73"/>
      <c r="E1177" s="73"/>
      <c r="F1177" s="73"/>
      <c r="G1177" s="73"/>
      <c r="H1177" s="73"/>
      <c r="I1177" s="73"/>
    </row>
    <row r="1178" spans="1:9" ht="9" customHeight="1" x14ac:dyDescent="0.15">
      <c r="A1178" s="72"/>
      <c r="B1178" s="64"/>
      <c r="C1178" s="73"/>
      <c r="D1178" s="73"/>
      <c r="E1178" s="73"/>
      <c r="F1178" s="73"/>
      <c r="G1178" s="73"/>
      <c r="H1178" s="73"/>
      <c r="I1178" s="73"/>
    </row>
    <row r="1179" spans="1:9" ht="9" customHeight="1" x14ac:dyDescent="0.15">
      <c r="A1179" s="72"/>
      <c r="B1179" s="64"/>
      <c r="C1179" s="73"/>
      <c r="D1179" s="73"/>
      <c r="E1179" s="73"/>
      <c r="F1179" s="73"/>
      <c r="G1179" s="73"/>
      <c r="H1179" s="73"/>
      <c r="I1179" s="73"/>
    </row>
    <row r="1180" spans="1:9" ht="9" customHeight="1" x14ac:dyDescent="0.15">
      <c r="A1180" s="72"/>
      <c r="B1180" s="64"/>
      <c r="C1180" s="73"/>
      <c r="D1180" s="73"/>
      <c r="E1180" s="73"/>
      <c r="F1180" s="73"/>
      <c r="G1180" s="73"/>
      <c r="H1180" s="73"/>
      <c r="I1180" s="73"/>
    </row>
    <row r="1181" spans="1:9" ht="9" customHeight="1" x14ac:dyDescent="0.15">
      <c r="A1181" s="72"/>
      <c r="B1181" s="64"/>
      <c r="C1181" s="73"/>
      <c r="D1181" s="73"/>
      <c r="E1181" s="73"/>
      <c r="F1181" s="73"/>
      <c r="G1181" s="73"/>
      <c r="H1181" s="73"/>
      <c r="I1181" s="73"/>
    </row>
    <row r="1182" spans="1:9" ht="9" customHeight="1" x14ac:dyDescent="0.15">
      <c r="A1182" s="72"/>
      <c r="B1182" s="64"/>
      <c r="C1182" s="73"/>
      <c r="D1182" s="73"/>
      <c r="E1182" s="73"/>
      <c r="F1182" s="73"/>
      <c r="G1182" s="73"/>
      <c r="H1182" s="73"/>
      <c r="I1182" s="73"/>
    </row>
    <row r="1183" spans="1:9" ht="9" customHeight="1" x14ac:dyDescent="0.15">
      <c r="A1183" s="72"/>
      <c r="B1183" s="64"/>
      <c r="C1183" s="73"/>
      <c r="D1183" s="73"/>
      <c r="E1183" s="73"/>
      <c r="F1183" s="73"/>
      <c r="G1183" s="73"/>
      <c r="H1183" s="73"/>
      <c r="I1183" s="73"/>
    </row>
    <row r="1184" spans="1:9" ht="9" customHeight="1" x14ac:dyDescent="0.15">
      <c r="A1184" s="72"/>
      <c r="B1184" s="64"/>
      <c r="C1184" s="73"/>
      <c r="D1184" s="73"/>
      <c r="E1184" s="73"/>
      <c r="F1184" s="73"/>
      <c r="G1184" s="73"/>
      <c r="H1184" s="73"/>
      <c r="I1184" s="73"/>
    </row>
    <row r="1185" spans="1:9" ht="9" customHeight="1" x14ac:dyDescent="0.15">
      <c r="A1185" s="72"/>
      <c r="B1185" s="64"/>
      <c r="C1185" s="73"/>
      <c r="D1185" s="73"/>
      <c r="E1185" s="73"/>
      <c r="F1185" s="73"/>
      <c r="G1185" s="73"/>
      <c r="H1185" s="73"/>
      <c r="I1185" s="73"/>
    </row>
    <row r="1186" spans="1:9" ht="9" customHeight="1" x14ac:dyDescent="0.15">
      <c r="A1186" s="72"/>
      <c r="B1186" s="64"/>
      <c r="C1186" s="73"/>
      <c r="D1186" s="73"/>
      <c r="E1186" s="73"/>
      <c r="F1186" s="73"/>
      <c r="G1186" s="73"/>
      <c r="H1186" s="73"/>
      <c r="I1186" s="73"/>
    </row>
    <row r="1187" spans="1:9" ht="9" customHeight="1" x14ac:dyDescent="0.15">
      <c r="A1187" s="72"/>
      <c r="B1187" s="64"/>
      <c r="C1187" s="73"/>
      <c r="D1187" s="73"/>
      <c r="E1187" s="73"/>
      <c r="F1187" s="73"/>
      <c r="G1187" s="73"/>
      <c r="H1187" s="73"/>
      <c r="I1187" s="73"/>
    </row>
    <row r="1188" spans="1:9" ht="9" customHeight="1" x14ac:dyDescent="0.15">
      <c r="A1188" s="72"/>
      <c r="B1188" s="64"/>
      <c r="C1188" s="73"/>
      <c r="D1188" s="73"/>
      <c r="E1188" s="73"/>
      <c r="F1188" s="73"/>
      <c r="G1188" s="73"/>
      <c r="H1188" s="73"/>
      <c r="I1188" s="73"/>
    </row>
    <row r="1189" spans="1:9" ht="9" customHeight="1" x14ac:dyDescent="0.15">
      <c r="A1189" s="72"/>
      <c r="B1189" s="64"/>
      <c r="C1189" s="73"/>
      <c r="D1189" s="73"/>
      <c r="E1189" s="73"/>
      <c r="F1189" s="73"/>
      <c r="G1189" s="73"/>
      <c r="H1189" s="73"/>
      <c r="I1189" s="73"/>
    </row>
    <row r="1190" spans="1:9" ht="9" customHeight="1" x14ac:dyDescent="0.15">
      <c r="A1190" s="72"/>
      <c r="B1190" s="64"/>
      <c r="C1190" s="73"/>
      <c r="D1190" s="73"/>
      <c r="E1190" s="73"/>
      <c r="F1190" s="73"/>
      <c r="G1190" s="73"/>
      <c r="H1190" s="73"/>
      <c r="I1190" s="73"/>
    </row>
    <row r="1191" spans="1:9" ht="9" customHeight="1" x14ac:dyDescent="0.15">
      <c r="A1191" s="72"/>
      <c r="B1191" s="64"/>
      <c r="C1191" s="73"/>
      <c r="D1191" s="73"/>
      <c r="E1191" s="73"/>
      <c r="F1191" s="73"/>
      <c r="G1191" s="73"/>
      <c r="H1191" s="73"/>
      <c r="I1191" s="73"/>
    </row>
    <row r="1192" spans="1:9" ht="9" customHeight="1" x14ac:dyDescent="0.15">
      <c r="A1192" s="72"/>
      <c r="B1192" s="64"/>
      <c r="C1192" s="73"/>
      <c r="D1192" s="73"/>
      <c r="E1192" s="73"/>
      <c r="F1192" s="73"/>
      <c r="G1192" s="73"/>
      <c r="H1192" s="73"/>
      <c r="I1192" s="73"/>
    </row>
    <row r="1193" spans="1:9" ht="9" customHeight="1" x14ac:dyDescent="0.15">
      <c r="A1193" s="72"/>
      <c r="B1193" s="64"/>
      <c r="C1193" s="73"/>
      <c r="D1193" s="73"/>
      <c r="E1193" s="73"/>
      <c r="F1193" s="73"/>
      <c r="G1193" s="73"/>
      <c r="H1193" s="73"/>
      <c r="I1193" s="73"/>
    </row>
    <row r="1194" spans="1:9" ht="9" customHeight="1" x14ac:dyDescent="0.15">
      <c r="A1194" s="72"/>
      <c r="B1194" s="64"/>
      <c r="C1194" s="73"/>
      <c r="D1194" s="73"/>
      <c r="E1194" s="73"/>
      <c r="F1194" s="73"/>
      <c r="G1194" s="73"/>
      <c r="H1194" s="73"/>
      <c r="I1194" s="73"/>
    </row>
    <row r="1195" spans="1:9" ht="9" customHeight="1" x14ac:dyDescent="0.15">
      <c r="A1195" s="72"/>
      <c r="B1195" s="64"/>
      <c r="C1195" s="73"/>
      <c r="D1195" s="73"/>
      <c r="E1195" s="73"/>
      <c r="F1195" s="73"/>
      <c r="G1195" s="73"/>
      <c r="H1195" s="73"/>
      <c r="I1195" s="73"/>
    </row>
    <row r="1196" spans="1:9" ht="9" customHeight="1" x14ac:dyDescent="0.15">
      <c r="A1196" s="72"/>
      <c r="B1196" s="64"/>
      <c r="C1196" s="73"/>
      <c r="D1196" s="73"/>
      <c r="E1196" s="73"/>
      <c r="F1196" s="73"/>
      <c r="G1196" s="73"/>
      <c r="H1196" s="73"/>
      <c r="I1196" s="73"/>
    </row>
    <row r="1197" spans="1:9" ht="9" customHeight="1" x14ac:dyDescent="0.15">
      <c r="A1197" s="72"/>
      <c r="B1197" s="64"/>
      <c r="C1197" s="73"/>
      <c r="D1197" s="73"/>
      <c r="E1197" s="73"/>
      <c r="F1197" s="73"/>
      <c r="G1197" s="73"/>
      <c r="H1197" s="73"/>
      <c r="I1197" s="73"/>
    </row>
    <row r="1198" spans="1:9" ht="9" customHeight="1" x14ac:dyDescent="0.15">
      <c r="A1198" s="72"/>
      <c r="B1198" s="64"/>
      <c r="C1198" s="73"/>
      <c r="D1198" s="73"/>
      <c r="E1198" s="73"/>
      <c r="F1198" s="73"/>
      <c r="G1198" s="73"/>
      <c r="H1198" s="73"/>
      <c r="I1198" s="73"/>
    </row>
    <row r="1199" spans="1:9" ht="9" customHeight="1" x14ac:dyDescent="0.15">
      <c r="A1199" s="72"/>
      <c r="B1199" s="64"/>
      <c r="C1199" s="73"/>
      <c r="D1199" s="73"/>
      <c r="E1199" s="73"/>
      <c r="F1199" s="73"/>
      <c r="G1199" s="73"/>
      <c r="H1199" s="73"/>
      <c r="I1199" s="73"/>
    </row>
    <row r="1200" spans="1:9" ht="9" customHeight="1" x14ac:dyDescent="0.15">
      <c r="A1200" s="72"/>
      <c r="B1200" s="64"/>
      <c r="C1200" s="73"/>
      <c r="D1200" s="73"/>
      <c r="E1200" s="73"/>
      <c r="F1200" s="73"/>
      <c r="G1200" s="73"/>
      <c r="H1200" s="73"/>
      <c r="I1200" s="73"/>
    </row>
    <row r="1201" spans="1:9" ht="9" customHeight="1" x14ac:dyDescent="0.15">
      <c r="A1201" s="72"/>
      <c r="B1201" s="64"/>
      <c r="C1201" s="73"/>
      <c r="D1201" s="73"/>
      <c r="E1201" s="73"/>
      <c r="F1201" s="73"/>
      <c r="G1201" s="73"/>
      <c r="H1201" s="73"/>
      <c r="I1201" s="73"/>
    </row>
    <row r="1202" spans="1:9" ht="9" customHeight="1" x14ac:dyDescent="0.15">
      <c r="A1202" s="72"/>
      <c r="B1202" s="64"/>
      <c r="C1202" s="73"/>
      <c r="D1202" s="73"/>
      <c r="E1202" s="73"/>
      <c r="F1202" s="73"/>
      <c r="G1202" s="73"/>
      <c r="H1202" s="73"/>
      <c r="I1202" s="73"/>
    </row>
    <row r="1203" spans="1:9" ht="9" customHeight="1" x14ac:dyDescent="0.15">
      <c r="A1203" s="72"/>
      <c r="B1203" s="64"/>
      <c r="C1203" s="73"/>
      <c r="D1203" s="73"/>
      <c r="E1203" s="73"/>
      <c r="F1203" s="73"/>
      <c r="G1203" s="73"/>
      <c r="H1203" s="73"/>
      <c r="I1203" s="73"/>
    </row>
    <row r="1204" spans="1:9" ht="9" customHeight="1" x14ac:dyDescent="0.15">
      <c r="A1204" s="72"/>
      <c r="B1204" s="64"/>
      <c r="C1204" s="73"/>
      <c r="D1204" s="73"/>
      <c r="E1204" s="73"/>
      <c r="F1204" s="73"/>
      <c r="G1204" s="73"/>
      <c r="H1204" s="73"/>
      <c r="I1204" s="73"/>
    </row>
    <row r="1205" spans="1:9" ht="9" customHeight="1" x14ac:dyDescent="0.15">
      <c r="A1205" s="72"/>
      <c r="B1205" s="64"/>
      <c r="C1205" s="73"/>
      <c r="D1205" s="73"/>
      <c r="E1205" s="73"/>
      <c r="F1205" s="73"/>
      <c r="G1205" s="73"/>
      <c r="H1205" s="73"/>
      <c r="I1205" s="73"/>
    </row>
    <row r="1206" spans="1:9" ht="9" customHeight="1" x14ac:dyDescent="0.15">
      <c r="A1206" s="72"/>
      <c r="B1206" s="64"/>
      <c r="C1206" s="73"/>
      <c r="D1206" s="73"/>
      <c r="E1206" s="73"/>
      <c r="F1206" s="73"/>
      <c r="G1206" s="73"/>
      <c r="H1206" s="73"/>
      <c r="I1206" s="73"/>
    </row>
    <row r="1207" spans="1:9" ht="9" customHeight="1" x14ac:dyDescent="0.15">
      <c r="A1207" s="72"/>
      <c r="B1207" s="64"/>
      <c r="C1207" s="73"/>
      <c r="D1207" s="73"/>
      <c r="E1207" s="73"/>
      <c r="F1207" s="73"/>
      <c r="G1207" s="73"/>
      <c r="H1207" s="73"/>
      <c r="I1207" s="73"/>
    </row>
    <row r="1208" spans="1:9" ht="9" customHeight="1" x14ac:dyDescent="0.15">
      <c r="A1208" s="72"/>
      <c r="B1208" s="64"/>
      <c r="C1208" s="73"/>
      <c r="D1208" s="73"/>
      <c r="E1208" s="73"/>
      <c r="F1208" s="73"/>
      <c r="G1208" s="73"/>
      <c r="H1208" s="73"/>
      <c r="I1208" s="73"/>
    </row>
    <row r="1209" spans="1:9" ht="9" customHeight="1" x14ac:dyDescent="0.15">
      <c r="A1209" s="72"/>
      <c r="B1209" s="64"/>
      <c r="C1209" s="73"/>
      <c r="D1209" s="73"/>
      <c r="E1209" s="73"/>
      <c r="F1209" s="73"/>
      <c r="G1209" s="73"/>
      <c r="H1209" s="73"/>
      <c r="I1209" s="73"/>
    </row>
    <row r="1210" spans="1:9" ht="9" customHeight="1" x14ac:dyDescent="0.15">
      <c r="A1210" s="72"/>
      <c r="B1210" s="64"/>
      <c r="C1210" s="73"/>
      <c r="D1210" s="73"/>
      <c r="E1210" s="73"/>
      <c r="F1210" s="73"/>
      <c r="G1210" s="73"/>
      <c r="H1210" s="73"/>
      <c r="I1210" s="73"/>
    </row>
    <row r="1211" spans="1:9" ht="9" customHeight="1" x14ac:dyDescent="0.15">
      <c r="A1211" s="72"/>
      <c r="B1211" s="64"/>
      <c r="C1211" s="73"/>
      <c r="D1211" s="73"/>
      <c r="E1211" s="73"/>
      <c r="F1211" s="73"/>
      <c r="G1211" s="73"/>
      <c r="H1211" s="73"/>
      <c r="I1211" s="73"/>
    </row>
    <row r="1212" spans="1:9" ht="9" customHeight="1" x14ac:dyDescent="0.15">
      <c r="A1212" s="72"/>
      <c r="B1212" s="64"/>
      <c r="C1212" s="73"/>
      <c r="D1212" s="73"/>
      <c r="E1212" s="73"/>
      <c r="F1212" s="73"/>
      <c r="G1212" s="73"/>
      <c r="H1212" s="73"/>
      <c r="I1212" s="73"/>
    </row>
    <row r="1213" spans="1:9" ht="9" customHeight="1" x14ac:dyDescent="0.15">
      <c r="A1213" s="72"/>
      <c r="B1213" s="64"/>
      <c r="C1213" s="73"/>
      <c r="D1213" s="73"/>
      <c r="E1213" s="73"/>
      <c r="F1213" s="73"/>
      <c r="G1213" s="73"/>
      <c r="H1213" s="73"/>
      <c r="I1213" s="73"/>
    </row>
    <row r="1214" spans="1:9" ht="9" customHeight="1" x14ac:dyDescent="0.15">
      <c r="A1214" s="72"/>
      <c r="B1214" s="64"/>
      <c r="C1214" s="73"/>
      <c r="D1214" s="73"/>
      <c r="E1214" s="73"/>
      <c r="F1214" s="73"/>
      <c r="G1214" s="73"/>
      <c r="H1214" s="73"/>
      <c r="I1214" s="73"/>
    </row>
    <row r="1215" spans="1:9" ht="9" customHeight="1" x14ac:dyDescent="0.15">
      <c r="A1215" s="72"/>
      <c r="B1215" s="64"/>
      <c r="C1215" s="73"/>
      <c r="D1215" s="73"/>
      <c r="E1215" s="73"/>
      <c r="F1215" s="73"/>
      <c r="G1215" s="73"/>
      <c r="H1215" s="73"/>
      <c r="I1215" s="73"/>
    </row>
    <row r="1216" spans="1:9" ht="9" customHeight="1" x14ac:dyDescent="0.15">
      <c r="A1216" s="72"/>
      <c r="B1216" s="64"/>
      <c r="C1216" s="73"/>
      <c r="D1216" s="73"/>
      <c r="E1216" s="73"/>
      <c r="F1216" s="73"/>
      <c r="G1216" s="73"/>
      <c r="H1216" s="73"/>
      <c r="I1216" s="73"/>
    </row>
    <row r="1217" spans="1:9" ht="9" customHeight="1" x14ac:dyDescent="0.15">
      <c r="A1217" s="72"/>
      <c r="B1217" s="64"/>
      <c r="C1217" s="73"/>
      <c r="D1217" s="73"/>
      <c r="E1217" s="73"/>
      <c r="F1217" s="73"/>
      <c r="G1217" s="73"/>
      <c r="H1217" s="73"/>
      <c r="I1217" s="73"/>
    </row>
    <row r="1218" spans="1:9" ht="9" customHeight="1" x14ac:dyDescent="0.15">
      <c r="A1218" s="72"/>
      <c r="B1218" s="64"/>
      <c r="C1218" s="73"/>
      <c r="D1218" s="73"/>
      <c r="E1218" s="73"/>
      <c r="F1218" s="73"/>
      <c r="G1218" s="73"/>
      <c r="H1218" s="73"/>
      <c r="I1218" s="73"/>
    </row>
    <row r="1219" spans="1:9" ht="9" customHeight="1" x14ac:dyDescent="0.15">
      <c r="A1219" s="72"/>
      <c r="B1219" s="64"/>
      <c r="C1219" s="73"/>
      <c r="D1219" s="73"/>
      <c r="E1219" s="73"/>
      <c r="F1219" s="73"/>
      <c r="G1219" s="73"/>
      <c r="H1219" s="73"/>
      <c r="I1219" s="73"/>
    </row>
    <row r="1220" spans="1:9" ht="9" customHeight="1" x14ac:dyDescent="0.15">
      <c r="A1220" s="72"/>
      <c r="B1220" s="64"/>
      <c r="C1220" s="73"/>
      <c r="D1220" s="73"/>
      <c r="E1220" s="73"/>
      <c r="F1220" s="73"/>
      <c r="G1220" s="73"/>
      <c r="H1220" s="73"/>
      <c r="I1220" s="73"/>
    </row>
    <row r="1221" spans="1:9" ht="9" customHeight="1" x14ac:dyDescent="0.15">
      <c r="A1221" s="72"/>
      <c r="B1221" s="64"/>
      <c r="C1221" s="73"/>
      <c r="D1221" s="73"/>
      <c r="E1221" s="73"/>
      <c r="F1221" s="73"/>
      <c r="G1221" s="73"/>
      <c r="H1221" s="73"/>
      <c r="I1221" s="73"/>
    </row>
    <row r="1222" spans="1:9" ht="9" customHeight="1" x14ac:dyDescent="0.15">
      <c r="A1222" s="72"/>
      <c r="B1222" s="64"/>
      <c r="C1222" s="73"/>
      <c r="D1222" s="73"/>
      <c r="E1222" s="73"/>
      <c r="F1222" s="73"/>
      <c r="G1222" s="73"/>
      <c r="H1222" s="73"/>
      <c r="I1222" s="73"/>
    </row>
    <row r="1223" spans="1:9" ht="9" customHeight="1" x14ac:dyDescent="0.15">
      <c r="A1223" s="72"/>
      <c r="B1223" s="64"/>
      <c r="C1223" s="73"/>
      <c r="D1223" s="73"/>
      <c r="E1223" s="73"/>
      <c r="F1223" s="73"/>
      <c r="G1223" s="73"/>
      <c r="H1223" s="73"/>
      <c r="I1223" s="73"/>
    </row>
    <row r="1224" spans="1:9" ht="9" customHeight="1" x14ac:dyDescent="0.15">
      <c r="A1224" s="72"/>
      <c r="B1224" s="64"/>
      <c r="C1224" s="73"/>
      <c r="D1224" s="73"/>
      <c r="E1224" s="73"/>
      <c r="F1224" s="73"/>
      <c r="G1224" s="73"/>
      <c r="H1224" s="73"/>
      <c r="I1224" s="73"/>
    </row>
    <row r="1225" spans="1:9" ht="9" customHeight="1" x14ac:dyDescent="0.15">
      <c r="A1225" s="72"/>
      <c r="B1225" s="64"/>
      <c r="C1225" s="73"/>
      <c r="D1225" s="73"/>
      <c r="E1225" s="73"/>
      <c r="F1225" s="73"/>
      <c r="G1225" s="73"/>
      <c r="H1225" s="73"/>
      <c r="I1225" s="73"/>
    </row>
    <row r="1226" spans="1:9" ht="9" customHeight="1" x14ac:dyDescent="0.15">
      <c r="A1226" s="72"/>
      <c r="B1226" s="64"/>
      <c r="C1226" s="73"/>
      <c r="D1226" s="73"/>
      <c r="E1226" s="73"/>
      <c r="F1226" s="73"/>
      <c r="G1226" s="73"/>
      <c r="H1226" s="73"/>
      <c r="I1226" s="73"/>
    </row>
    <row r="1227" spans="1:9" ht="9" customHeight="1" x14ac:dyDescent="0.15">
      <c r="A1227" s="72"/>
      <c r="B1227" s="64"/>
      <c r="C1227" s="73"/>
      <c r="D1227" s="73"/>
      <c r="E1227" s="73"/>
      <c r="F1227" s="73"/>
      <c r="G1227" s="73"/>
      <c r="H1227" s="73"/>
      <c r="I1227" s="73"/>
    </row>
    <row r="1228" spans="1:9" ht="9" customHeight="1" x14ac:dyDescent="0.15">
      <c r="A1228" s="72"/>
      <c r="B1228" s="64"/>
      <c r="C1228" s="73"/>
      <c r="D1228" s="73"/>
      <c r="E1228" s="73"/>
      <c r="F1228" s="73"/>
      <c r="G1228" s="73"/>
      <c r="H1228" s="73"/>
      <c r="I1228" s="73"/>
    </row>
    <row r="1229" spans="1:9" ht="9" customHeight="1" x14ac:dyDescent="0.15">
      <c r="A1229" s="72"/>
      <c r="B1229" s="64"/>
      <c r="C1229" s="73"/>
      <c r="D1229" s="73"/>
      <c r="E1229" s="73"/>
      <c r="F1229" s="73"/>
      <c r="G1229" s="73"/>
      <c r="H1229" s="73"/>
      <c r="I1229" s="73"/>
    </row>
    <row r="1230" spans="1:9" ht="9" customHeight="1" x14ac:dyDescent="0.15">
      <c r="A1230" s="72"/>
      <c r="B1230" s="64"/>
      <c r="C1230" s="73"/>
      <c r="D1230" s="73"/>
      <c r="E1230" s="73"/>
      <c r="F1230" s="73"/>
      <c r="G1230" s="73"/>
      <c r="H1230" s="73"/>
      <c r="I1230" s="73"/>
    </row>
    <row r="1231" spans="1:9" ht="9" customHeight="1" x14ac:dyDescent="0.15">
      <c r="A1231" s="72"/>
      <c r="B1231" s="64"/>
      <c r="C1231" s="73"/>
      <c r="D1231" s="73"/>
      <c r="E1231" s="73"/>
      <c r="F1231" s="73"/>
      <c r="G1231" s="73"/>
      <c r="H1231" s="73"/>
      <c r="I1231" s="73"/>
    </row>
    <row r="1232" spans="1:9" ht="9" customHeight="1" x14ac:dyDescent="0.15">
      <c r="A1232" s="72"/>
      <c r="B1232" s="64"/>
      <c r="C1232" s="73"/>
      <c r="D1232" s="73"/>
      <c r="E1232" s="73"/>
      <c r="F1232" s="73"/>
      <c r="G1232" s="73"/>
      <c r="H1232" s="73"/>
      <c r="I1232" s="73"/>
    </row>
    <row r="1233" spans="1:9" ht="9" customHeight="1" x14ac:dyDescent="0.15">
      <c r="A1233" s="72"/>
      <c r="B1233" s="64"/>
      <c r="C1233" s="73"/>
      <c r="D1233" s="73"/>
      <c r="E1233" s="73"/>
      <c r="F1233" s="73"/>
      <c r="G1233" s="73"/>
      <c r="H1233" s="73"/>
      <c r="I1233" s="73"/>
    </row>
    <row r="1234" spans="1:9" ht="9" customHeight="1" x14ac:dyDescent="0.15">
      <c r="A1234" s="72"/>
      <c r="B1234" s="64"/>
      <c r="C1234" s="73"/>
      <c r="D1234" s="73"/>
      <c r="E1234" s="73"/>
      <c r="F1234" s="73"/>
      <c r="G1234" s="73"/>
      <c r="H1234" s="73"/>
      <c r="I1234" s="73"/>
    </row>
    <row r="1235" spans="1:9" ht="9" customHeight="1" x14ac:dyDescent="0.15">
      <c r="A1235" s="72"/>
      <c r="B1235" s="64"/>
      <c r="C1235" s="73"/>
      <c r="D1235" s="73"/>
      <c r="E1235" s="73"/>
      <c r="F1235" s="73"/>
      <c r="G1235" s="73"/>
      <c r="H1235" s="73"/>
      <c r="I1235" s="73"/>
    </row>
    <row r="1236" spans="1:9" ht="9" customHeight="1" x14ac:dyDescent="0.15">
      <c r="A1236" s="72"/>
      <c r="B1236" s="64"/>
      <c r="C1236" s="73"/>
      <c r="D1236" s="73"/>
      <c r="E1236" s="73"/>
      <c r="F1236" s="73"/>
      <c r="G1236" s="73"/>
      <c r="H1236" s="73"/>
      <c r="I1236" s="73"/>
    </row>
    <row r="1237" spans="1:9" ht="9" customHeight="1" x14ac:dyDescent="0.15">
      <c r="A1237" s="72"/>
      <c r="B1237" s="64"/>
      <c r="C1237" s="73"/>
      <c r="D1237" s="73"/>
      <c r="E1237" s="73"/>
      <c r="F1237" s="73"/>
      <c r="G1237" s="73"/>
      <c r="H1237" s="73"/>
      <c r="I1237" s="73"/>
    </row>
    <row r="1238" spans="1:9" ht="9" customHeight="1" x14ac:dyDescent="0.15">
      <c r="A1238" s="72"/>
      <c r="B1238" s="64"/>
      <c r="C1238" s="73"/>
      <c r="D1238" s="73"/>
      <c r="E1238" s="73"/>
      <c r="F1238" s="73"/>
      <c r="G1238" s="73"/>
      <c r="H1238" s="73"/>
      <c r="I1238" s="73"/>
    </row>
    <row r="1239" spans="1:9" ht="9" customHeight="1" x14ac:dyDescent="0.15">
      <c r="A1239" s="72"/>
      <c r="B1239" s="64"/>
      <c r="C1239" s="73"/>
      <c r="D1239" s="73"/>
      <c r="E1239" s="73"/>
      <c r="F1239" s="73"/>
      <c r="G1239" s="73"/>
      <c r="H1239" s="73"/>
      <c r="I1239" s="73"/>
    </row>
    <row r="1240" spans="1:9" ht="9" customHeight="1" x14ac:dyDescent="0.15">
      <c r="A1240" s="72"/>
      <c r="B1240" s="64"/>
      <c r="C1240" s="73"/>
      <c r="D1240" s="73"/>
      <c r="E1240" s="73"/>
      <c r="F1240" s="73"/>
      <c r="G1240" s="73"/>
      <c r="H1240" s="73"/>
      <c r="I1240" s="73"/>
    </row>
    <row r="1241" spans="1:9" ht="9" customHeight="1" x14ac:dyDescent="0.15">
      <c r="A1241" s="72"/>
      <c r="B1241" s="64"/>
      <c r="C1241" s="73"/>
      <c r="D1241" s="73"/>
      <c r="E1241" s="73"/>
      <c r="F1241" s="73"/>
      <c r="G1241" s="73"/>
      <c r="H1241" s="73"/>
      <c r="I1241" s="73"/>
    </row>
    <row r="1242" spans="1:9" ht="9" customHeight="1" x14ac:dyDescent="0.15">
      <c r="A1242" s="72"/>
      <c r="B1242" s="64"/>
      <c r="C1242" s="73"/>
      <c r="D1242" s="73"/>
      <c r="E1242" s="73"/>
      <c r="F1242" s="73"/>
      <c r="G1242" s="73"/>
      <c r="H1242" s="73"/>
      <c r="I1242" s="73"/>
    </row>
    <row r="1243" spans="1:9" ht="9" customHeight="1" x14ac:dyDescent="0.15">
      <c r="A1243" s="72"/>
      <c r="B1243" s="64"/>
      <c r="C1243" s="73"/>
      <c r="D1243" s="73"/>
      <c r="E1243" s="73"/>
      <c r="F1243" s="73"/>
      <c r="G1243" s="73"/>
      <c r="H1243" s="73"/>
      <c r="I1243" s="73"/>
    </row>
    <row r="1244" spans="1:9" ht="9" customHeight="1" x14ac:dyDescent="0.15">
      <c r="A1244" s="72"/>
      <c r="B1244" s="64"/>
      <c r="C1244" s="73"/>
      <c r="D1244" s="73"/>
      <c r="E1244" s="73"/>
      <c r="F1244" s="73"/>
      <c r="G1244" s="73"/>
      <c r="H1244" s="73"/>
      <c r="I1244" s="73"/>
    </row>
    <row r="1245" spans="1:9" ht="9" customHeight="1" x14ac:dyDescent="0.15">
      <c r="A1245" s="72"/>
      <c r="B1245" s="64"/>
      <c r="C1245" s="73"/>
      <c r="D1245" s="73"/>
      <c r="E1245" s="73"/>
      <c r="F1245" s="73"/>
      <c r="G1245" s="73"/>
      <c r="H1245" s="73"/>
      <c r="I1245" s="73"/>
    </row>
    <row r="1246" spans="1:9" ht="9" customHeight="1" x14ac:dyDescent="0.15">
      <c r="A1246" s="72"/>
      <c r="B1246" s="64"/>
      <c r="C1246" s="73"/>
      <c r="D1246" s="73"/>
      <c r="E1246" s="73"/>
      <c r="F1246" s="73"/>
      <c r="G1246" s="73"/>
      <c r="H1246" s="73"/>
      <c r="I1246" s="73"/>
    </row>
    <row r="1247" spans="1:9" ht="9" customHeight="1" x14ac:dyDescent="0.15">
      <c r="A1247" s="72"/>
      <c r="B1247" s="64"/>
      <c r="C1247" s="73"/>
      <c r="D1247" s="73"/>
      <c r="E1247" s="73"/>
      <c r="F1247" s="73"/>
      <c r="G1247" s="73"/>
      <c r="H1247" s="73"/>
      <c r="I1247" s="73"/>
    </row>
    <row r="1248" spans="1:9" ht="9" customHeight="1" x14ac:dyDescent="0.15">
      <c r="A1248" s="72"/>
      <c r="B1248" s="64"/>
      <c r="C1248" s="73"/>
      <c r="D1248" s="73"/>
      <c r="E1248" s="73"/>
      <c r="F1248" s="73"/>
      <c r="G1248" s="73"/>
      <c r="H1248" s="73"/>
      <c r="I1248" s="73"/>
    </row>
    <row r="1249" spans="1:9" ht="9" customHeight="1" x14ac:dyDescent="0.15">
      <c r="A1249" s="72"/>
      <c r="B1249" s="64"/>
      <c r="C1249" s="73"/>
      <c r="D1249" s="73"/>
      <c r="E1249" s="73"/>
      <c r="F1249" s="73"/>
      <c r="G1249" s="73"/>
      <c r="H1249" s="73"/>
      <c r="I1249" s="73"/>
    </row>
    <row r="1250" spans="1:9" ht="9" customHeight="1" x14ac:dyDescent="0.15">
      <c r="A1250" s="72"/>
      <c r="B1250" s="64"/>
      <c r="C1250" s="73"/>
      <c r="D1250" s="73"/>
      <c r="E1250" s="73"/>
      <c r="F1250" s="73"/>
      <c r="G1250" s="73"/>
      <c r="H1250" s="73"/>
      <c r="I1250" s="73"/>
    </row>
    <row r="1251" spans="1:9" ht="9" customHeight="1" x14ac:dyDescent="0.15">
      <c r="A1251" s="72"/>
      <c r="B1251" s="64"/>
      <c r="C1251" s="73"/>
      <c r="D1251" s="73"/>
      <c r="E1251" s="73"/>
      <c r="F1251" s="73"/>
      <c r="G1251" s="73"/>
      <c r="H1251" s="73"/>
      <c r="I1251" s="73"/>
    </row>
    <row r="1252" spans="1:9" ht="9" customHeight="1" x14ac:dyDescent="0.15">
      <c r="A1252" s="72"/>
      <c r="B1252" s="64"/>
      <c r="C1252" s="73"/>
      <c r="D1252" s="73"/>
      <c r="E1252" s="73"/>
      <c r="F1252" s="73"/>
      <c r="G1252" s="73"/>
      <c r="H1252" s="73"/>
      <c r="I1252" s="73"/>
    </row>
    <row r="1253" spans="1:9" ht="9" customHeight="1" x14ac:dyDescent="0.15">
      <c r="A1253" s="72"/>
      <c r="B1253" s="64"/>
      <c r="C1253" s="73"/>
      <c r="D1253" s="73"/>
      <c r="E1253" s="73"/>
      <c r="F1253" s="73"/>
      <c r="G1253" s="73"/>
      <c r="H1253" s="73"/>
      <c r="I1253" s="73"/>
    </row>
    <row r="1254" spans="1:9" ht="9" customHeight="1" x14ac:dyDescent="0.15">
      <c r="A1254" s="72"/>
      <c r="B1254" s="64"/>
      <c r="C1254" s="73"/>
      <c r="D1254" s="73"/>
      <c r="E1254" s="73"/>
      <c r="F1254" s="73"/>
      <c r="G1254" s="73"/>
      <c r="H1254" s="73"/>
      <c r="I1254" s="73"/>
    </row>
    <row r="1255" spans="1:9" ht="9" customHeight="1" x14ac:dyDescent="0.15">
      <c r="A1255" s="72"/>
      <c r="B1255" s="64"/>
      <c r="C1255" s="73"/>
      <c r="D1255" s="73"/>
      <c r="E1255" s="73"/>
      <c r="F1255" s="73"/>
      <c r="G1255" s="73"/>
      <c r="H1255" s="73"/>
      <c r="I1255" s="73"/>
    </row>
    <row r="1256" spans="1:9" ht="9" customHeight="1" x14ac:dyDescent="0.15">
      <c r="A1256" s="72"/>
      <c r="B1256" s="64"/>
      <c r="C1256" s="73"/>
      <c r="D1256" s="73"/>
      <c r="E1256" s="73"/>
      <c r="F1256" s="73"/>
      <c r="G1256" s="73"/>
      <c r="H1256" s="73"/>
      <c r="I1256" s="73"/>
    </row>
    <row r="1257" spans="1:9" ht="9" customHeight="1" x14ac:dyDescent="0.15">
      <c r="A1257" s="72"/>
      <c r="B1257" s="64"/>
      <c r="C1257" s="73"/>
      <c r="D1257" s="73"/>
      <c r="E1257" s="73"/>
      <c r="F1257" s="73"/>
      <c r="G1257" s="73"/>
      <c r="H1257" s="73"/>
      <c r="I1257" s="73"/>
    </row>
    <row r="1258" spans="1:9" ht="9" customHeight="1" x14ac:dyDescent="0.15">
      <c r="A1258" s="72"/>
      <c r="B1258" s="64"/>
      <c r="C1258" s="73"/>
      <c r="D1258" s="73"/>
      <c r="E1258" s="73"/>
      <c r="F1258" s="73"/>
      <c r="G1258" s="73"/>
      <c r="H1258" s="73"/>
      <c r="I1258" s="73"/>
    </row>
    <row r="1259" spans="1:9" ht="9" customHeight="1" x14ac:dyDescent="0.15">
      <c r="A1259" s="72"/>
      <c r="B1259" s="64"/>
      <c r="C1259" s="73"/>
      <c r="D1259" s="73"/>
      <c r="E1259" s="73"/>
      <c r="F1259" s="73"/>
      <c r="G1259" s="73"/>
      <c r="H1259" s="73"/>
      <c r="I1259" s="73"/>
    </row>
    <row r="1260" spans="1:9" ht="9" customHeight="1" x14ac:dyDescent="0.15">
      <c r="A1260" s="72"/>
      <c r="B1260" s="64"/>
      <c r="C1260" s="73"/>
      <c r="D1260" s="73"/>
      <c r="E1260" s="73"/>
      <c r="F1260" s="73"/>
      <c r="G1260" s="73"/>
      <c r="H1260" s="73"/>
      <c r="I1260" s="73"/>
    </row>
    <row r="1261" spans="1:9" ht="9" customHeight="1" x14ac:dyDescent="0.15">
      <c r="A1261" s="72"/>
      <c r="B1261" s="64"/>
      <c r="C1261" s="73"/>
      <c r="D1261" s="73"/>
      <c r="E1261" s="73"/>
      <c r="F1261" s="73"/>
      <c r="G1261" s="73"/>
      <c r="H1261" s="73"/>
      <c r="I1261" s="73"/>
    </row>
    <row r="1262" spans="1:9" ht="9" customHeight="1" x14ac:dyDescent="0.15">
      <c r="A1262" s="72"/>
      <c r="B1262" s="64"/>
      <c r="C1262" s="73"/>
      <c r="D1262" s="73"/>
      <c r="E1262" s="73"/>
      <c r="F1262" s="73"/>
      <c r="G1262" s="73"/>
      <c r="H1262" s="73"/>
      <c r="I1262" s="73"/>
    </row>
    <row r="1263" spans="1:9" ht="9" customHeight="1" x14ac:dyDescent="0.15">
      <c r="A1263" s="72"/>
      <c r="B1263" s="64"/>
      <c r="C1263" s="73"/>
      <c r="D1263" s="73"/>
      <c r="E1263" s="73"/>
      <c r="F1263" s="73"/>
      <c r="G1263" s="73"/>
      <c r="H1263" s="73"/>
      <c r="I1263" s="73"/>
    </row>
    <row r="1264" spans="1:9" ht="9" customHeight="1" x14ac:dyDescent="0.15">
      <c r="A1264" s="72"/>
      <c r="B1264" s="64"/>
      <c r="C1264" s="73"/>
      <c r="D1264" s="73"/>
      <c r="E1264" s="73"/>
      <c r="F1264" s="73"/>
      <c r="G1264" s="73"/>
      <c r="H1264" s="73"/>
      <c r="I1264" s="73"/>
    </row>
    <row r="1265" spans="1:9" ht="9" customHeight="1" x14ac:dyDescent="0.15">
      <c r="A1265" s="72"/>
      <c r="B1265" s="64"/>
      <c r="C1265" s="73"/>
      <c r="D1265" s="73"/>
      <c r="E1265" s="73"/>
      <c r="F1265" s="73"/>
      <c r="G1265" s="73"/>
      <c r="H1265" s="73"/>
      <c r="I1265" s="73"/>
    </row>
    <row r="1266" spans="1:9" ht="9" customHeight="1" x14ac:dyDescent="0.15">
      <c r="A1266" s="72"/>
      <c r="B1266" s="64"/>
      <c r="C1266" s="73"/>
      <c r="D1266" s="73"/>
      <c r="E1266" s="73"/>
      <c r="F1266" s="73"/>
      <c r="G1266" s="73"/>
      <c r="H1266" s="73"/>
      <c r="I1266" s="73"/>
    </row>
    <row r="1267" spans="1:9" ht="9" customHeight="1" x14ac:dyDescent="0.15">
      <c r="A1267" s="72"/>
      <c r="B1267" s="64"/>
      <c r="C1267" s="73"/>
      <c r="D1267" s="73"/>
      <c r="E1267" s="73"/>
      <c r="F1267" s="73"/>
      <c r="G1267" s="73"/>
      <c r="H1267" s="73"/>
      <c r="I1267" s="73"/>
    </row>
    <row r="1268" spans="1:9" ht="9" customHeight="1" x14ac:dyDescent="0.15">
      <c r="A1268" s="72"/>
      <c r="B1268" s="64"/>
      <c r="C1268" s="73"/>
      <c r="D1268" s="73"/>
      <c r="E1268" s="73"/>
      <c r="F1268" s="73"/>
      <c r="G1268" s="73"/>
      <c r="H1268" s="73"/>
      <c r="I1268" s="73"/>
    </row>
    <row r="1269" spans="1:9" ht="9" customHeight="1" x14ac:dyDescent="0.15">
      <c r="A1269" s="72"/>
      <c r="B1269" s="64"/>
      <c r="C1269" s="73"/>
      <c r="D1269" s="73"/>
      <c r="E1269" s="73"/>
      <c r="F1269" s="73"/>
      <c r="G1269" s="73"/>
      <c r="H1269" s="73"/>
      <c r="I1269" s="73"/>
    </row>
    <row r="1270" spans="1:9" ht="9" customHeight="1" x14ac:dyDescent="0.15">
      <c r="A1270" s="72"/>
      <c r="B1270" s="64"/>
      <c r="C1270" s="73"/>
      <c r="D1270" s="73"/>
      <c r="E1270" s="73"/>
      <c r="F1270" s="73"/>
      <c r="G1270" s="73"/>
      <c r="H1270" s="73"/>
      <c r="I1270" s="73"/>
    </row>
    <row r="1271" spans="1:9" ht="9" customHeight="1" x14ac:dyDescent="0.15">
      <c r="A1271" s="72"/>
      <c r="B1271" s="64"/>
      <c r="C1271" s="73"/>
      <c r="D1271" s="73"/>
      <c r="E1271" s="73"/>
      <c r="F1271" s="73"/>
      <c r="G1271" s="73"/>
      <c r="H1271" s="73"/>
      <c r="I1271" s="73"/>
    </row>
    <row r="1272" spans="1:9" ht="9" customHeight="1" x14ac:dyDescent="0.15">
      <c r="A1272" s="72"/>
      <c r="B1272" s="64"/>
      <c r="C1272" s="73"/>
      <c r="D1272" s="73"/>
      <c r="E1272" s="73"/>
      <c r="F1272" s="73"/>
      <c r="G1272" s="73"/>
      <c r="H1272" s="73"/>
      <c r="I1272" s="73"/>
    </row>
    <row r="1273" spans="1:9" ht="9" customHeight="1" x14ac:dyDescent="0.15">
      <c r="A1273" s="72"/>
      <c r="B1273" s="64"/>
      <c r="C1273" s="73"/>
      <c r="D1273" s="73"/>
      <c r="E1273" s="73"/>
      <c r="F1273" s="73"/>
      <c r="G1273" s="73"/>
      <c r="H1273" s="73"/>
      <c r="I1273" s="73"/>
    </row>
    <row r="1274" spans="1:9" ht="9" customHeight="1" x14ac:dyDescent="0.15">
      <c r="A1274" s="72"/>
      <c r="B1274" s="64"/>
      <c r="C1274" s="73"/>
      <c r="D1274" s="73"/>
      <c r="E1274" s="73"/>
      <c r="F1274" s="73"/>
      <c r="G1274" s="73"/>
      <c r="H1274" s="73"/>
      <c r="I1274" s="73"/>
    </row>
    <row r="1275" spans="1:9" ht="9" customHeight="1" x14ac:dyDescent="0.15">
      <c r="A1275" s="72"/>
      <c r="B1275" s="64"/>
      <c r="C1275" s="73"/>
      <c r="D1275" s="73"/>
      <c r="E1275" s="73"/>
      <c r="F1275" s="73"/>
      <c r="G1275" s="73"/>
      <c r="H1275" s="73"/>
      <c r="I1275" s="73"/>
    </row>
    <row r="1276" spans="1:9" ht="9" customHeight="1" x14ac:dyDescent="0.15">
      <c r="A1276" s="72"/>
      <c r="B1276" s="64"/>
      <c r="C1276" s="73"/>
      <c r="D1276" s="73"/>
      <c r="E1276" s="73"/>
      <c r="F1276" s="73"/>
      <c r="G1276" s="73"/>
      <c r="H1276" s="73"/>
      <c r="I1276" s="73"/>
    </row>
    <row r="1277" spans="1:9" ht="9" customHeight="1" x14ac:dyDescent="0.15">
      <c r="A1277" s="72"/>
      <c r="B1277" s="64"/>
      <c r="C1277" s="73"/>
      <c r="D1277" s="73"/>
      <c r="E1277" s="73"/>
      <c r="F1277" s="73"/>
      <c r="G1277" s="73"/>
      <c r="H1277" s="73"/>
      <c r="I1277" s="73"/>
    </row>
    <row r="1278" spans="1:9" ht="9" customHeight="1" x14ac:dyDescent="0.15">
      <c r="A1278" s="72"/>
      <c r="B1278" s="64"/>
      <c r="C1278" s="73"/>
      <c r="D1278" s="73"/>
      <c r="E1278" s="73"/>
      <c r="F1278" s="73"/>
      <c r="G1278" s="73"/>
      <c r="H1278" s="73"/>
      <c r="I1278" s="73"/>
    </row>
    <row r="1279" spans="1:9" ht="9" customHeight="1" x14ac:dyDescent="0.15">
      <c r="A1279" s="72"/>
      <c r="B1279" s="64"/>
      <c r="C1279" s="73"/>
      <c r="D1279" s="73"/>
      <c r="E1279" s="73"/>
      <c r="F1279" s="73"/>
      <c r="G1279" s="73"/>
      <c r="H1279" s="73"/>
      <c r="I1279" s="73"/>
    </row>
    <row r="1280" spans="1:9" ht="9" customHeight="1" x14ac:dyDescent="0.15">
      <c r="A1280" s="72"/>
      <c r="B1280" s="64"/>
      <c r="C1280" s="73"/>
      <c r="D1280" s="73"/>
      <c r="E1280" s="73"/>
      <c r="F1280" s="73"/>
      <c r="G1280" s="73"/>
      <c r="H1280" s="73"/>
      <c r="I1280" s="73"/>
    </row>
    <row r="1281" spans="1:9" ht="9" customHeight="1" x14ac:dyDescent="0.15">
      <c r="A1281" s="72"/>
      <c r="B1281" s="64"/>
      <c r="C1281" s="73"/>
      <c r="D1281" s="73"/>
      <c r="E1281" s="73"/>
      <c r="F1281" s="73"/>
      <c r="G1281" s="73"/>
      <c r="H1281" s="73"/>
      <c r="I1281" s="73"/>
    </row>
    <row r="1282" spans="1:9" ht="9" customHeight="1" x14ac:dyDescent="0.15">
      <c r="A1282" s="72"/>
      <c r="B1282" s="64"/>
      <c r="C1282" s="73"/>
      <c r="D1282" s="73"/>
      <c r="E1282" s="73"/>
      <c r="F1282" s="73"/>
      <c r="G1282" s="73"/>
      <c r="H1282" s="73"/>
      <c r="I1282" s="73"/>
    </row>
    <row r="1283" spans="1:9" ht="9" customHeight="1" x14ac:dyDescent="0.15">
      <c r="A1283" s="72"/>
      <c r="B1283" s="64"/>
      <c r="C1283" s="73"/>
      <c r="D1283" s="73"/>
      <c r="E1283" s="73"/>
      <c r="F1283" s="73"/>
      <c r="G1283" s="73"/>
      <c r="H1283" s="73"/>
      <c r="I1283" s="73"/>
    </row>
    <row r="1284" spans="1:9" ht="9" customHeight="1" x14ac:dyDescent="0.15">
      <c r="A1284" s="72"/>
      <c r="B1284" s="64"/>
      <c r="C1284" s="73"/>
      <c r="D1284" s="73"/>
      <c r="E1284" s="73"/>
      <c r="F1284" s="73"/>
      <c r="G1284" s="73"/>
      <c r="H1284" s="73"/>
      <c r="I1284" s="73"/>
    </row>
    <row r="1285" spans="1:9" ht="9" customHeight="1" x14ac:dyDescent="0.15">
      <c r="A1285" s="72"/>
      <c r="B1285" s="64"/>
      <c r="C1285" s="73"/>
      <c r="D1285" s="73"/>
      <c r="E1285" s="73"/>
      <c r="F1285" s="73"/>
      <c r="G1285" s="73"/>
      <c r="H1285" s="73"/>
      <c r="I1285" s="73"/>
    </row>
    <row r="1286" spans="1:9" ht="9" customHeight="1" x14ac:dyDescent="0.15">
      <c r="A1286" s="72"/>
      <c r="B1286" s="64"/>
      <c r="C1286" s="73"/>
      <c r="D1286" s="73"/>
      <c r="E1286" s="73"/>
      <c r="F1286" s="73"/>
      <c r="G1286" s="73"/>
      <c r="H1286" s="73"/>
      <c r="I1286" s="73"/>
    </row>
    <row r="1287" spans="1:9" ht="9" customHeight="1" x14ac:dyDescent="0.15">
      <c r="A1287" s="72"/>
      <c r="B1287" s="64"/>
      <c r="C1287" s="73"/>
      <c r="D1287" s="73"/>
      <c r="E1287" s="73"/>
      <c r="F1287" s="73"/>
      <c r="G1287" s="73"/>
      <c r="H1287" s="73"/>
      <c r="I1287" s="73"/>
    </row>
    <row r="1288" spans="1:9" ht="9" customHeight="1" x14ac:dyDescent="0.15">
      <c r="A1288" s="72"/>
      <c r="B1288" s="64"/>
      <c r="C1288" s="73"/>
      <c r="D1288" s="73"/>
      <c r="E1288" s="73"/>
      <c r="F1288" s="73"/>
      <c r="G1288" s="73"/>
      <c r="H1288" s="73"/>
      <c r="I1288" s="73"/>
    </row>
    <row r="1289" spans="1:9" ht="9" customHeight="1" x14ac:dyDescent="0.15">
      <c r="A1289" s="72"/>
      <c r="B1289" s="64"/>
      <c r="C1289" s="73"/>
      <c r="D1289" s="73"/>
      <c r="E1289" s="73"/>
      <c r="F1289" s="73"/>
      <c r="G1289" s="73"/>
      <c r="H1289" s="73"/>
      <c r="I1289" s="73"/>
    </row>
    <row r="1290" spans="1:9" ht="9" customHeight="1" x14ac:dyDescent="0.15">
      <c r="A1290" s="72"/>
      <c r="B1290" s="64"/>
      <c r="C1290" s="73"/>
      <c r="D1290" s="73"/>
      <c r="E1290" s="73"/>
      <c r="F1290" s="73"/>
      <c r="G1290" s="73"/>
      <c r="H1290" s="73"/>
      <c r="I1290" s="73"/>
    </row>
    <row r="1291" spans="1:9" ht="9" customHeight="1" x14ac:dyDescent="0.15">
      <c r="A1291" s="72"/>
      <c r="B1291" s="64"/>
      <c r="C1291" s="73"/>
      <c r="D1291" s="73"/>
      <c r="E1291" s="73"/>
      <c r="F1291" s="73"/>
      <c r="G1291" s="73"/>
      <c r="H1291" s="73"/>
      <c r="I1291" s="73"/>
    </row>
    <row r="1292" spans="1:9" ht="9" customHeight="1" x14ac:dyDescent="0.15">
      <c r="A1292" s="72"/>
      <c r="B1292" s="64"/>
      <c r="C1292" s="73"/>
      <c r="D1292" s="73"/>
      <c r="E1292" s="73"/>
      <c r="F1292" s="73"/>
      <c r="G1292" s="73"/>
      <c r="H1292" s="73"/>
      <c r="I1292" s="73"/>
    </row>
    <row r="1293" spans="1:9" ht="9" customHeight="1" x14ac:dyDescent="0.15">
      <c r="A1293" s="72"/>
      <c r="B1293" s="64"/>
      <c r="C1293" s="73"/>
      <c r="D1293" s="73"/>
      <c r="E1293" s="73"/>
      <c r="F1293" s="73"/>
      <c r="G1293" s="73"/>
      <c r="H1293" s="73"/>
      <c r="I1293" s="73"/>
    </row>
    <row r="1294" spans="1:9" ht="9" customHeight="1" x14ac:dyDescent="0.15">
      <c r="A1294" s="72"/>
      <c r="B1294" s="64"/>
      <c r="C1294" s="73"/>
      <c r="D1294" s="73"/>
      <c r="E1294" s="73"/>
      <c r="F1294" s="73"/>
      <c r="G1294" s="73"/>
      <c r="H1294" s="73"/>
      <c r="I1294" s="73"/>
    </row>
    <row r="1295" spans="1:9" ht="9" customHeight="1" x14ac:dyDescent="0.15">
      <c r="A1295" s="72"/>
      <c r="B1295" s="64"/>
      <c r="C1295" s="73"/>
      <c r="D1295" s="73"/>
      <c r="E1295" s="73"/>
      <c r="F1295" s="73"/>
      <c r="G1295" s="73"/>
      <c r="H1295" s="73"/>
      <c r="I1295" s="73"/>
    </row>
    <row r="1296" spans="1:9" ht="9" customHeight="1" x14ac:dyDescent="0.15">
      <c r="A1296" s="72"/>
      <c r="B1296" s="64"/>
      <c r="C1296" s="73"/>
      <c r="D1296" s="73"/>
      <c r="E1296" s="73"/>
      <c r="F1296" s="73"/>
      <c r="G1296" s="73"/>
      <c r="H1296" s="73"/>
      <c r="I1296" s="73"/>
    </row>
    <row r="1297" spans="1:9" ht="9" customHeight="1" x14ac:dyDescent="0.15">
      <c r="A1297" s="72"/>
      <c r="B1297" s="64"/>
      <c r="C1297" s="73"/>
      <c r="D1297" s="73"/>
      <c r="E1297" s="73"/>
      <c r="F1297" s="73"/>
      <c r="G1297" s="73"/>
      <c r="H1297" s="73"/>
      <c r="I1297" s="73"/>
    </row>
    <row r="1298" spans="1:9" ht="9" customHeight="1" x14ac:dyDescent="0.15">
      <c r="A1298" s="72"/>
      <c r="B1298" s="64"/>
      <c r="C1298" s="73"/>
      <c r="D1298" s="73"/>
      <c r="E1298" s="73"/>
      <c r="F1298" s="73"/>
      <c r="G1298" s="73"/>
      <c r="H1298" s="73"/>
      <c r="I1298" s="73"/>
    </row>
    <row r="1299" spans="1:9" ht="9" customHeight="1" x14ac:dyDescent="0.15">
      <c r="A1299" s="72"/>
      <c r="B1299" s="64"/>
      <c r="C1299" s="73"/>
      <c r="D1299" s="73"/>
      <c r="E1299" s="73"/>
      <c r="F1299" s="73"/>
      <c r="G1299" s="73"/>
      <c r="H1299" s="73"/>
      <c r="I1299" s="73"/>
    </row>
    <row r="1300" spans="1:9" ht="9" customHeight="1" x14ac:dyDescent="0.15">
      <c r="A1300" s="72"/>
      <c r="B1300" s="64"/>
      <c r="C1300" s="73"/>
      <c r="D1300" s="73"/>
      <c r="E1300" s="73"/>
      <c r="F1300" s="73"/>
      <c r="G1300" s="73"/>
      <c r="H1300" s="73"/>
      <c r="I1300" s="73"/>
    </row>
    <row r="1301" spans="1:9" ht="9" customHeight="1" x14ac:dyDescent="0.15">
      <c r="A1301" s="72"/>
      <c r="B1301" s="64"/>
      <c r="C1301" s="73"/>
      <c r="D1301" s="73"/>
      <c r="E1301" s="73"/>
      <c r="F1301" s="73"/>
      <c r="G1301" s="73"/>
      <c r="H1301" s="73"/>
      <c r="I1301" s="73"/>
    </row>
    <row r="1302" spans="1:9" ht="9" customHeight="1" x14ac:dyDescent="0.15">
      <c r="A1302" s="72"/>
      <c r="B1302" s="64"/>
      <c r="C1302" s="73"/>
      <c r="D1302" s="73"/>
      <c r="E1302" s="73"/>
      <c r="F1302" s="73"/>
      <c r="G1302" s="73"/>
      <c r="H1302" s="73"/>
      <c r="I1302" s="73"/>
    </row>
    <row r="1303" spans="1:9" ht="9" customHeight="1" x14ac:dyDescent="0.15">
      <c r="A1303" s="72"/>
      <c r="B1303" s="64"/>
      <c r="C1303" s="73"/>
      <c r="D1303" s="73"/>
      <c r="E1303" s="73"/>
      <c r="F1303" s="73"/>
      <c r="G1303" s="73"/>
      <c r="H1303" s="73"/>
      <c r="I1303" s="73"/>
    </row>
    <row r="1304" spans="1:9" ht="9" customHeight="1" x14ac:dyDescent="0.15">
      <c r="A1304" s="72"/>
      <c r="B1304" s="64"/>
      <c r="C1304" s="73"/>
      <c r="D1304" s="73"/>
      <c r="E1304" s="73"/>
      <c r="F1304" s="73"/>
      <c r="G1304" s="73"/>
      <c r="H1304" s="73"/>
      <c r="I1304" s="73"/>
    </row>
    <row r="1305" spans="1:9" ht="9" customHeight="1" x14ac:dyDescent="0.15">
      <c r="A1305" s="72"/>
      <c r="B1305" s="64"/>
      <c r="C1305" s="73"/>
      <c r="D1305" s="73"/>
      <c r="E1305" s="73"/>
      <c r="F1305" s="73"/>
      <c r="G1305" s="73"/>
      <c r="H1305" s="73"/>
      <c r="I1305" s="73"/>
    </row>
    <row r="1306" spans="1:9" ht="9" customHeight="1" x14ac:dyDescent="0.15">
      <c r="A1306" s="72"/>
      <c r="B1306" s="64"/>
      <c r="C1306" s="73"/>
      <c r="D1306" s="73"/>
      <c r="E1306" s="73"/>
      <c r="F1306" s="73"/>
      <c r="G1306" s="73"/>
      <c r="H1306" s="73"/>
      <c r="I1306" s="73"/>
    </row>
    <row r="1307" spans="1:9" ht="9" customHeight="1" x14ac:dyDescent="0.15">
      <c r="A1307" s="72"/>
      <c r="B1307" s="64"/>
      <c r="C1307" s="73"/>
      <c r="D1307" s="73"/>
      <c r="E1307" s="73"/>
      <c r="F1307" s="73"/>
      <c r="G1307" s="73"/>
      <c r="H1307" s="73"/>
      <c r="I1307" s="73"/>
    </row>
    <row r="1308" spans="1:9" ht="9" customHeight="1" x14ac:dyDescent="0.15">
      <c r="A1308" s="72"/>
      <c r="B1308" s="64"/>
      <c r="C1308" s="73"/>
      <c r="D1308" s="73"/>
      <c r="E1308" s="73"/>
      <c r="F1308" s="73"/>
      <c r="G1308" s="73"/>
      <c r="H1308" s="73"/>
      <c r="I1308" s="73"/>
    </row>
    <row r="1309" spans="1:9" ht="9" customHeight="1" x14ac:dyDescent="0.15">
      <c r="A1309" s="72"/>
      <c r="B1309" s="64"/>
      <c r="C1309" s="73"/>
      <c r="D1309" s="73"/>
      <c r="E1309" s="73"/>
      <c r="F1309" s="73"/>
      <c r="G1309" s="73"/>
      <c r="H1309" s="73"/>
      <c r="I1309" s="73"/>
    </row>
    <row r="1310" spans="1:9" ht="9" customHeight="1" x14ac:dyDescent="0.15">
      <c r="A1310" s="72"/>
      <c r="B1310" s="64"/>
      <c r="C1310" s="73"/>
      <c r="D1310" s="73"/>
      <c r="E1310" s="73"/>
      <c r="F1310" s="73"/>
      <c r="G1310" s="73"/>
      <c r="H1310" s="73"/>
      <c r="I1310" s="73"/>
    </row>
    <row r="1311" spans="1:9" ht="9" customHeight="1" x14ac:dyDescent="0.15">
      <c r="A1311" s="72"/>
      <c r="B1311" s="64"/>
      <c r="C1311" s="73"/>
      <c r="D1311" s="73"/>
      <c r="E1311" s="73"/>
      <c r="F1311" s="73"/>
      <c r="G1311" s="73"/>
      <c r="H1311" s="73"/>
      <c r="I1311" s="73"/>
    </row>
    <row r="1312" spans="1:9" ht="9" customHeight="1" x14ac:dyDescent="0.15">
      <c r="A1312" s="72"/>
      <c r="B1312" s="64"/>
      <c r="C1312" s="73"/>
      <c r="D1312" s="73"/>
      <c r="E1312" s="73"/>
      <c r="F1312" s="73"/>
      <c r="G1312" s="73"/>
      <c r="H1312" s="73"/>
      <c r="I1312" s="73"/>
    </row>
    <row r="1313" spans="1:9" ht="9" customHeight="1" x14ac:dyDescent="0.15">
      <c r="A1313" s="72"/>
      <c r="B1313" s="64"/>
      <c r="C1313" s="73"/>
      <c r="D1313" s="73"/>
      <c r="E1313" s="73"/>
      <c r="F1313" s="73"/>
      <c r="G1313" s="73"/>
      <c r="H1313" s="73"/>
      <c r="I1313" s="73"/>
    </row>
    <row r="1314" spans="1:9" ht="9" customHeight="1" x14ac:dyDescent="0.15">
      <c r="A1314" s="72"/>
      <c r="B1314" s="64"/>
      <c r="C1314" s="73"/>
      <c r="D1314" s="73"/>
      <c r="E1314" s="73"/>
      <c r="F1314" s="73"/>
      <c r="G1314" s="73"/>
      <c r="H1314" s="73"/>
      <c r="I1314" s="73"/>
    </row>
    <row r="1315" spans="1:9" ht="9" customHeight="1" x14ac:dyDescent="0.15">
      <c r="A1315" s="72"/>
      <c r="B1315" s="64"/>
      <c r="C1315" s="73"/>
      <c r="D1315" s="73"/>
      <c r="E1315" s="73"/>
      <c r="F1315" s="73"/>
      <c r="G1315" s="73"/>
      <c r="H1315" s="73"/>
      <c r="I1315" s="73"/>
    </row>
    <row r="1316" spans="1:9" ht="9" customHeight="1" x14ac:dyDescent="0.15">
      <c r="A1316" s="72"/>
      <c r="B1316" s="64"/>
      <c r="C1316" s="73"/>
      <c r="D1316" s="73"/>
      <c r="E1316" s="73"/>
      <c r="F1316" s="73"/>
      <c r="G1316" s="73"/>
      <c r="H1316" s="73"/>
      <c r="I1316" s="73"/>
    </row>
    <row r="1317" spans="1:9" ht="9" customHeight="1" x14ac:dyDescent="0.15">
      <c r="A1317" s="72"/>
      <c r="B1317" s="64"/>
      <c r="C1317" s="73"/>
      <c r="D1317" s="73"/>
      <c r="E1317" s="73"/>
      <c r="F1317" s="73"/>
      <c r="G1317" s="73"/>
      <c r="H1317" s="73"/>
      <c r="I1317" s="73"/>
    </row>
    <row r="1318" spans="1:9" ht="9" customHeight="1" x14ac:dyDescent="0.15">
      <c r="A1318" s="72"/>
      <c r="B1318" s="64"/>
      <c r="C1318" s="73"/>
      <c r="D1318" s="73"/>
      <c r="E1318" s="73"/>
      <c r="F1318" s="73"/>
      <c r="G1318" s="73"/>
      <c r="H1318" s="73"/>
      <c r="I1318" s="73"/>
    </row>
    <row r="1319" spans="1:9" ht="9" customHeight="1" x14ac:dyDescent="0.15">
      <c r="A1319" s="72"/>
      <c r="B1319" s="64"/>
      <c r="C1319" s="73"/>
      <c r="D1319" s="73"/>
      <c r="E1319" s="73"/>
      <c r="F1319" s="73"/>
      <c r="G1319" s="73"/>
      <c r="H1319" s="73"/>
      <c r="I1319" s="73"/>
    </row>
    <row r="1320" spans="1:9" ht="9" customHeight="1" x14ac:dyDescent="0.15">
      <c r="A1320" s="72"/>
      <c r="B1320" s="64"/>
      <c r="C1320" s="73"/>
      <c r="D1320" s="73"/>
      <c r="E1320" s="73"/>
      <c r="F1320" s="73"/>
      <c r="G1320" s="73"/>
      <c r="H1320" s="73"/>
      <c r="I1320" s="73"/>
    </row>
    <row r="1321" spans="1:9" ht="9" customHeight="1" x14ac:dyDescent="0.15">
      <c r="A1321" s="72"/>
      <c r="B1321" s="64"/>
      <c r="C1321" s="73"/>
      <c r="D1321" s="73"/>
      <c r="E1321" s="73"/>
      <c r="F1321" s="73"/>
      <c r="G1321" s="73"/>
      <c r="H1321" s="73"/>
      <c r="I1321" s="73"/>
    </row>
    <row r="1322" spans="1:9" ht="9" customHeight="1" x14ac:dyDescent="0.15">
      <c r="A1322" s="72"/>
      <c r="B1322" s="64"/>
      <c r="C1322" s="73"/>
      <c r="D1322" s="73"/>
      <c r="E1322" s="73"/>
      <c r="F1322" s="73"/>
      <c r="G1322" s="73"/>
      <c r="H1322" s="73"/>
      <c r="I1322" s="73"/>
    </row>
    <row r="1323" spans="1:9" ht="9" customHeight="1" x14ac:dyDescent="0.15">
      <c r="A1323" s="72"/>
      <c r="B1323" s="64"/>
      <c r="C1323" s="73"/>
      <c r="D1323" s="73"/>
      <c r="E1323" s="73"/>
      <c r="F1323" s="73"/>
      <c r="G1323" s="73"/>
      <c r="H1323" s="73"/>
      <c r="I1323" s="73"/>
    </row>
    <row r="1324" spans="1:9" ht="9" customHeight="1" x14ac:dyDescent="0.15">
      <c r="A1324" s="72"/>
      <c r="B1324" s="64"/>
      <c r="C1324" s="73"/>
      <c r="D1324" s="73"/>
      <c r="E1324" s="73"/>
      <c r="F1324" s="73"/>
      <c r="G1324" s="73"/>
      <c r="H1324" s="73"/>
      <c r="I1324" s="73"/>
    </row>
    <row r="1325" spans="1:9" ht="9" customHeight="1" x14ac:dyDescent="0.15">
      <c r="A1325" s="72"/>
      <c r="B1325" s="64"/>
      <c r="C1325" s="73"/>
      <c r="D1325" s="73"/>
      <c r="E1325" s="73"/>
      <c r="F1325" s="73"/>
      <c r="G1325" s="73"/>
      <c r="H1325" s="73"/>
      <c r="I1325" s="73"/>
    </row>
    <row r="1326" spans="1:9" ht="9" customHeight="1" x14ac:dyDescent="0.15">
      <c r="A1326" s="72"/>
      <c r="B1326" s="64"/>
      <c r="C1326" s="73"/>
      <c r="D1326" s="73"/>
      <c r="E1326" s="73"/>
      <c r="F1326" s="73"/>
      <c r="G1326" s="73"/>
      <c r="H1326" s="73"/>
      <c r="I1326" s="73"/>
    </row>
    <row r="1327" spans="1:9" ht="9" customHeight="1" x14ac:dyDescent="0.15">
      <c r="A1327" s="72"/>
      <c r="B1327" s="64"/>
      <c r="C1327" s="73"/>
      <c r="D1327" s="73"/>
      <c r="E1327" s="73"/>
      <c r="F1327" s="73"/>
      <c r="G1327" s="73"/>
      <c r="H1327" s="73"/>
      <c r="I1327" s="73"/>
    </row>
    <row r="1328" spans="1:9" ht="9" customHeight="1" x14ac:dyDescent="0.15">
      <c r="A1328" s="72"/>
      <c r="B1328" s="64"/>
      <c r="C1328" s="73"/>
      <c r="D1328" s="73"/>
      <c r="E1328" s="73"/>
      <c r="F1328" s="73"/>
      <c r="G1328" s="73"/>
      <c r="H1328" s="73"/>
      <c r="I1328" s="73"/>
    </row>
    <row r="1329" spans="1:9" ht="9" customHeight="1" x14ac:dyDescent="0.15">
      <c r="A1329" s="72"/>
      <c r="B1329" s="64"/>
      <c r="C1329" s="73"/>
      <c r="D1329" s="73"/>
      <c r="E1329" s="73"/>
      <c r="F1329" s="73"/>
      <c r="G1329" s="73"/>
      <c r="H1329" s="73"/>
      <c r="I1329" s="73"/>
    </row>
    <row r="1330" spans="1:9" ht="9" customHeight="1" x14ac:dyDescent="0.15">
      <c r="A1330" s="72"/>
      <c r="B1330" s="64"/>
      <c r="C1330" s="73"/>
      <c r="D1330" s="73"/>
      <c r="E1330" s="73"/>
      <c r="F1330" s="73"/>
      <c r="G1330" s="73"/>
      <c r="H1330" s="73"/>
      <c r="I1330" s="73"/>
    </row>
    <row r="1331" spans="1:9" ht="9" customHeight="1" x14ac:dyDescent="0.15">
      <c r="A1331" s="72"/>
      <c r="B1331" s="64"/>
      <c r="C1331" s="73"/>
      <c r="D1331" s="73"/>
      <c r="E1331" s="73"/>
      <c r="F1331" s="73"/>
      <c r="G1331" s="73"/>
      <c r="H1331" s="73"/>
      <c r="I1331" s="73"/>
    </row>
    <row r="1332" spans="1:9" ht="9" customHeight="1" x14ac:dyDescent="0.15">
      <c r="A1332" s="72"/>
      <c r="B1332" s="64"/>
      <c r="C1332" s="73"/>
      <c r="D1332" s="73"/>
      <c r="E1332" s="73"/>
      <c r="F1332" s="73"/>
      <c r="G1332" s="73"/>
      <c r="H1332" s="73"/>
      <c r="I1332" s="73"/>
    </row>
    <row r="1333" spans="1:9" ht="9" customHeight="1" x14ac:dyDescent="0.15">
      <c r="A1333" s="72"/>
      <c r="B1333" s="64"/>
      <c r="C1333" s="73"/>
      <c r="D1333" s="73"/>
      <c r="E1333" s="73"/>
      <c r="F1333" s="73"/>
      <c r="G1333" s="73"/>
      <c r="H1333" s="73"/>
      <c r="I1333" s="73"/>
    </row>
    <row r="1334" spans="1:9" ht="9" customHeight="1" x14ac:dyDescent="0.15">
      <c r="A1334" s="72"/>
      <c r="B1334" s="64"/>
      <c r="C1334" s="73"/>
      <c r="D1334" s="73"/>
      <c r="E1334" s="73"/>
      <c r="F1334" s="73"/>
      <c r="G1334" s="73"/>
      <c r="H1334" s="73"/>
      <c r="I1334" s="73"/>
    </row>
    <row r="1335" spans="1:9" ht="9" customHeight="1" x14ac:dyDescent="0.15">
      <c r="A1335" s="72"/>
      <c r="B1335" s="64"/>
      <c r="C1335" s="73"/>
      <c r="D1335" s="73"/>
      <c r="E1335" s="73"/>
      <c r="F1335" s="73"/>
      <c r="G1335" s="73"/>
      <c r="H1335" s="73"/>
      <c r="I1335" s="73"/>
    </row>
    <row r="1336" spans="1:9" ht="9" customHeight="1" x14ac:dyDescent="0.15">
      <c r="A1336" s="72"/>
      <c r="B1336" s="64"/>
      <c r="C1336" s="73"/>
      <c r="D1336" s="73"/>
      <c r="E1336" s="73"/>
      <c r="F1336" s="73"/>
      <c r="G1336" s="73"/>
      <c r="H1336" s="73"/>
      <c r="I1336" s="73"/>
    </row>
    <row r="1337" spans="1:9" ht="9" customHeight="1" x14ac:dyDescent="0.15">
      <c r="A1337" s="72"/>
      <c r="B1337" s="64"/>
      <c r="C1337" s="73"/>
      <c r="D1337" s="73"/>
      <c r="E1337" s="73"/>
      <c r="F1337" s="73"/>
      <c r="G1337" s="73"/>
      <c r="H1337" s="73"/>
      <c r="I1337" s="73"/>
    </row>
    <row r="1338" spans="1:9" ht="9" customHeight="1" x14ac:dyDescent="0.15">
      <c r="A1338" s="72"/>
      <c r="B1338" s="64"/>
      <c r="C1338" s="73"/>
      <c r="D1338" s="73"/>
      <c r="E1338" s="73"/>
      <c r="F1338" s="73"/>
      <c r="G1338" s="73"/>
      <c r="H1338" s="73"/>
      <c r="I1338" s="73"/>
    </row>
    <row r="1339" spans="1:9" ht="9" customHeight="1" x14ac:dyDescent="0.15">
      <c r="A1339" s="72"/>
      <c r="B1339" s="64"/>
      <c r="C1339" s="73"/>
      <c r="D1339" s="73"/>
      <c r="E1339" s="73"/>
      <c r="F1339" s="73"/>
      <c r="G1339" s="73"/>
      <c r="H1339" s="73"/>
      <c r="I1339" s="73"/>
    </row>
    <row r="1340" spans="1:9" ht="9" customHeight="1" x14ac:dyDescent="0.15">
      <c r="A1340" s="72"/>
      <c r="B1340" s="64"/>
      <c r="C1340" s="73"/>
      <c r="D1340" s="73"/>
      <c r="E1340" s="73"/>
      <c r="F1340" s="73"/>
      <c r="G1340" s="73"/>
      <c r="H1340" s="73"/>
      <c r="I1340" s="73"/>
    </row>
    <row r="1341" spans="1:9" ht="9" customHeight="1" x14ac:dyDescent="0.15">
      <c r="A1341" s="72"/>
      <c r="B1341" s="64"/>
      <c r="C1341" s="73"/>
      <c r="D1341" s="73"/>
      <c r="E1341" s="73"/>
      <c r="F1341" s="73"/>
      <c r="G1341" s="73"/>
      <c r="H1341" s="73"/>
      <c r="I1341" s="73"/>
    </row>
    <row r="1342" spans="1:9" ht="9" customHeight="1" x14ac:dyDescent="0.15">
      <c r="A1342" s="72"/>
      <c r="B1342" s="64"/>
      <c r="C1342" s="73"/>
      <c r="D1342" s="73"/>
      <c r="E1342" s="73"/>
      <c r="F1342" s="73"/>
      <c r="G1342" s="73"/>
      <c r="H1342" s="73"/>
      <c r="I1342" s="73"/>
    </row>
    <row r="1343" spans="1:9" ht="9" customHeight="1" x14ac:dyDescent="0.15">
      <c r="A1343" s="72"/>
      <c r="B1343" s="64"/>
      <c r="C1343" s="73"/>
      <c r="D1343" s="73"/>
      <c r="E1343" s="73"/>
      <c r="F1343" s="73"/>
      <c r="G1343" s="73"/>
      <c r="H1343" s="73"/>
      <c r="I1343" s="73"/>
    </row>
    <row r="1344" spans="1:9" ht="9" customHeight="1" x14ac:dyDescent="0.15">
      <c r="A1344" s="72"/>
      <c r="B1344" s="64"/>
      <c r="C1344" s="73"/>
      <c r="D1344" s="73"/>
      <c r="E1344" s="73"/>
      <c r="F1344" s="73"/>
      <c r="G1344" s="73"/>
      <c r="H1344" s="73"/>
      <c r="I1344" s="73"/>
    </row>
    <row r="1345" spans="1:9" ht="9" customHeight="1" x14ac:dyDescent="0.15">
      <c r="A1345" s="72"/>
      <c r="B1345" s="64"/>
      <c r="C1345" s="73"/>
      <c r="D1345" s="73"/>
      <c r="E1345" s="73"/>
      <c r="F1345" s="73"/>
      <c r="G1345" s="73"/>
      <c r="H1345" s="73"/>
      <c r="I1345" s="73"/>
    </row>
    <row r="1346" spans="1:9" ht="9" customHeight="1" x14ac:dyDescent="0.15">
      <c r="A1346" s="72"/>
      <c r="B1346" s="64"/>
      <c r="C1346" s="73"/>
      <c r="D1346" s="73"/>
      <c r="E1346" s="73"/>
      <c r="F1346" s="73"/>
      <c r="G1346" s="73"/>
      <c r="H1346" s="73"/>
      <c r="I1346" s="73"/>
    </row>
    <row r="1347" spans="1:9" ht="9" customHeight="1" x14ac:dyDescent="0.15">
      <c r="A1347" s="72"/>
      <c r="B1347" s="64"/>
      <c r="C1347" s="73"/>
      <c r="D1347" s="73"/>
      <c r="E1347" s="73"/>
      <c r="F1347" s="73"/>
      <c r="G1347" s="73"/>
      <c r="H1347" s="73"/>
      <c r="I1347" s="73"/>
    </row>
    <row r="1348" spans="1:9" ht="9" customHeight="1" x14ac:dyDescent="0.15">
      <c r="A1348" s="72"/>
      <c r="B1348" s="64"/>
      <c r="C1348" s="73"/>
      <c r="D1348" s="73"/>
      <c r="E1348" s="73"/>
      <c r="F1348" s="73"/>
      <c r="G1348" s="73"/>
      <c r="H1348" s="73"/>
      <c r="I1348" s="73"/>
    </row>
    <row r="1349" spans="1:9" ht="9" customHeight="1" x14ac:dyDescent="0.15">
      <c r="A1349" s="72"/>
      <c r="B1349" s="64"/>
      <c r="C1349" s="73"/>
      <c r="D1349" s="73"/>
      <c r="E1349" s="73"/>
      <c r="F1349" s="73"/>
      <c r="G1349" s="73"/>
      <c r="H1349" s="73"/>
      <c r="I1349" s="73"/>
    </row>
    <row r="1350" spans="1:9" ht="9" customHeight="1" x14ac:dyDescent="0.15">
      <c r="A1350" s="72"/>
      <c r="B1350" s="64"/>
      <c r="C1350" s="73"/>
      <c r="D1350" s="73"/>
      <c r="E1350" s="73"/>
      <c r="F1350" s="73"/>
      <c r="G1350" s="73"/>
      <c r="H1350" s="73"/>
      <c r="I1350" s="73"/>
    </row>
    <row r="1351" spans="1:9" ht="9" customHeight="1" x14ac:dyDescent="0.15">
      <c r="A1351" s="72"/>
      <c r="B1351" s="64"/>
      <c r="C1351" s="73"/>
      <c r="D1351" s="73"/>
      <c r="E1351" s="73"/>
      <c r="F1351" s="73"/>
      <c r="G1351" s="73"/>
      <c r="H1351" s="73"/>
      <c r="I1351" s="73"/>
    </row>
    <row r="1352" spans="1:9" ht="9" customHeight="1" x14ac:dyDescent="0.15">
      <c r="A1352" s="72"/>
      <c r="B1352" s="64"/>
      <c r="C1352" s="73"/>
      <c r="D1352" s="73"/>
      <c r="E1352" s="73"/>
      <c r="F1352" s="73"/>
      <c r="G1352" s="73"/>
      <c r="H1352" s="73"/>
      <c r="I1352" s="73"/>
    </row>
    <row r="1353" spans="1:9" ht="9" customHeight="1" x14ac:dyDescent="0.15">
      <c r="A1353" s="72"/>
      <c r="B1353" s="64"/>
      <c r="C1353" s="73"/>
      <c r="D1353" s="73"/>
      <c r="E1353" s="73"/>
      <c r="F1353" s="73"/>
      <c r="G1353" s="73"/>
      <c r="H1353" s="73"/>
      <c r="I1353" s="73"/>
    </row>
    <row r="1354" spans="1:9" ht="9" customHeight="1" x14ac:dyDescent="0.15">
      <c r="A1354" s="72"/>
      <c r="B1354" s="64"/>
      <c r="C1354" s="73"/>
      <c r="D1354" s="73"/>
      <c r="E1354" s="73"/>
      <c r="F1354" s="73"/>
      <c r="G1354" s="73"/>
      <c r="H1354" s="73"/>
      <c r="I1354" s="73"/>
    </row>
    <row r="1355" spans="1:9" ht="9" customHeight="1" x14ac:dyDescent="0.15">
      <c r="A1355" s="72"/>
      <c r="B1355" s="64"/>
      <c r="C1355" s="73"/>
      <c r="D1355" s="73"/>
      <c r="E1355" s="73"/>
      <c r="F1355" s="73"/>
      <c r="G1355" s="73"/>
      <c r="H1355" s="73"/>
      <c r="I1355" s="73"/>
    </row>
    <row r="1356" spans="1:9" ht="9" customHeight="1" x14ac:dyDescent="0.15">
      <c r="A1356" s="72"/>
      <c r="B1356" s="64"/>
      <c r="C1356" s="73"/>
      <c r="D1356" s="73"/>
      <c r="E1356" s="73"/>
      <c r="F1356" s="73"/>
      <c r="G1356" s="73"/>
      <c r="H1356" s="73"/>
      <c r="I1356" s="73"/>
    </row>
    <row r="1357" spans="1:9" ht="9" customHeight="1" x14ac:dyDescent="0.15">
      <c r="A1357" s="72"/>
      <c r="B1357" s="64"/>
      <c r="C1357" s="73"/>
      <c r="D1357" s="73"/>
      <c r="E1357" s="73"/>
      <c r="F1357" s="73"/>
      <c r="G1357" s="73"/>
      <c r="H1357" s="73"/>
      <c r="I1357" s="73"/>
    </row>
    <row r="1358" spans="1:9" ht="9" customHeight="1" x14ac:dyDescent="0.15">
      <c r="A1358" s="72"/>
      <c r="B1358" s="64"/>
      <c r="C1358" s="73"/>
      <c r="D1358" s="73"/>
      <c r="E1358" s="73"/>
      <c r="F1358" s="73"/>
      <c r="G1358" s="73"/>
      <c r="H1358" s="73"/>
      <c r="I1358" s="73"/>
    </row>
    <row r="1359" spans="1:9" ht="9" customHeight="1" x14ac:dyDescent="0.15">
      <c r="A1359" s="72"/>
      <c r="B1359" s="64"/>
      <c r="C1359" s="73"/>
      <c r="D1359" s="73"/>
      <c r="E1359" s="73"/>
      <c r="F1359" s="73"/>
      <c r="G1359" s="73"/>
      <c r="H1359" s="73"/>
      <c r="I1359" s="73"/>
    </row>
    <row r="1360" spans="1:9" ht="9" customHeight="1" x14ac:dyDescent="0.15">
      <c r="A1360" s="72"/>
      <c r="B1360" s="64"/>
      <c r="C1360" s="73"/>
      <c r="D1360" s="73"/>
      <c r="E1360" s="73"/>
      <c r="F1360" s="73"/>
      <c r="G1360" s="73"/>
      <c r="H1360" s="73"/>
      <c r="I1360" s="73"/>
    </row>
    <row r="1361" spans="1:9" ht="9" customHeight="1" x14ac:dyDescent="0.15">
      <c r="A1361" s="72"/>
      <c r="B1361" s="64"/>
      <c r="C1361" s="73"/>
      <c r="D1361" s="73"/>
      <c r="E1361" s="73"/>
      <c r="F1361" s="73"/>
      <c r="G1361" s="73"/>
      <c r="H1361" s="73"/>
      <c r="I1361" s="73"/>
    </row>
    <row r="1362" spans="1:9" ht="9" customHeight="1" x14ac:dyDescent="0.15">
      <c r="A1362" s="72"/>
      <c r="B1362" s="64"/>
      <c r="C1362" s="73"/>
      <c r="D1362" s="73"/>
      <c r="E1362" s="73"/>
      <c r="F1362" s="73"/>
      <c r="G1362" s="73"/>
      <c r="H1362" s="73"/>
      <c r="I1362" s="73"/>
    </row>
    <row r="1363" spans="1:9" ht="9" customHeight="1" x14ac:dyDescent="0.15">
      <c r="A1363" s="72"/>
      <c r="B1363" s="64"/>
      <c r="C1363" s="73"/>
      <c r="D1363" s="73"/>
      <c r="E1363" s="73"/>
      <c r="F1363" s="73"/>
      <c r="G1363" s="73"/>
      <c r="H1363" s="73"/>
      <c r="I1363" s="73"/>
    </row>
    <row r="1364" spans="1:9" ht="9" customHeight="1" x14ac:dyDescent="0.15">
      <c r="A1364" s="72"/>
      <c r="B1364" s="64"/>
      <c r="C1364" s="73"/>
      <c r="D1364" s="73"/>
      <c r="E1364" s="73"/>
      <c r="F1364" s="73"/>
      <c r="G1364" s="73"/>
      <c r="H1364" s="73"/>
      <c r="I1364" s="73"/>
    </row>
    <row r="1365" spans="1:9" ht="9" customHeight="1" x14ac:dyDescent="0.15">
      <c r="A1365" s="72"/>
      <c r="B1365" s="64"/>
      <c r="C1365" s="73"/>
      <c r="D1365" s="73"/>
      <c r="E1365" s="73"/>
      <c r="F1365" s="73"/>
      <c r="G1365" s="73"/>
      <c r="H1365" s="73"/>
      <c r="I1365" s="73"/>
    </row>
    <row r="1366" spans="1:9" ht="9" customHeight="1" x14ac:dyDescent="0.15">
      <c r="A1366" s="72"/>
      <c r="B1366" s="64"/>
      <c r="C1366" s="73"/>
      <c r="D1366" s="73"/>
      <c r="E1366" s="73"/>
      <c r="F1366" s="73"/>
      <c r="G1366" s="73"/>
      <c r="H1366" s="73"/>
      <c r="I1366" s="73"/>
    </row>
    <row r="1367" spans="1:9" ht="9" customHeight="1" x14ac:dyDescent="0.15">
      <c r="A1367" s="72"/>
      <c r="B1367" s="64"/>
      <c r="C1367" s="73"/>
      <c r="D1367" s="73"/>
      <c r="E1367" s="73"/>
      <c r="F1367" s="73"/>
      <c r="G1367" s="73"/>
      <c r="H1367" s="73"/>
      <c r="I1367" s="73"/>
    </row>
    <row r="1368" spans="1:9" ht="9" customHeight="1" x14ac:dyDescent="0.15">
      <c r="A1368" s="72"/>
      <c r="B1368" s="64"/>
      <c r="C1368" s="73"/>
      <c r="D1368" s="73"/>
      <c r="E1368" s="73"/>
      <c r="F1368" s="73"/>
      <c r="G1368" s="73"/>
      <c r="H1368" s="73"/>
      <c r="I1368" s="73"/>
    </row>
    <row r="1369" spans="1:9" ht="9" customHeight="1" x14ac:dyDescent="0.15">
      <c r="A1369" s="72"/>
      <c r="B1369" s="64"/>
      <c r="C1369" s="73"/>
      <c r="D1369" s="73"/>
      <c r="E1369" s="73"/>
      <c r="F1369" s="73"/>
      <c r="G1369" s="73"/>
      <c r="H1369" s="73"/>
      <c r="I1369" s="73"/>
    </row>
    <row r="1370" spans="1:9" ht="9" customHeight="1" x14ac:dyDescent="0.15">
      <c r="A1370" s="72"/>
      <c r="B1370" s="64"/>
      <c r="C1370" s="73"/>
      <c r="D1370" s="73"/>
      <c r="E1370" s="73"/>
      <c r="F1370" s="73"/>
      <c r="G1370" s="73"/>
      <c r="H1370" s="73"/>
      <c r="I1370" s="73"/>
    </row>
    <row r="1371" spans="1:9" ht="9" customHeight="1" x14ac:dyDescent="0.15">
      <c r="A1371" s="72"/>
      <c r="B1371" s="64"/>
      <c r="C1371" s="73"/>
      <c r="D1371" s="73"/>
      <c r="E1371" s="73"/>
      <c r="F1371" s="73"/>
      <c r="G1371" s="73"/>
      <c r="H1371" s="73"/>
      <c r="I1371" s="73"/>
    </row>
    <row r="1372" spans="1:9" ht="9" customHeight="1" x14ac:dyDescent="0.15">
      <c r="A1372" s="72"/>
      <c r="B1372" s="64"/>
      <c r="C1372" s="73"/>
      <c r="D1372" s="73"/>
      <c r="E1372" s="73"/>
      <c r="F1372" s="73"/>
      <c r="G1372" s="73"/>
      <c r="H1372" s="73"/>
      <c r="I1372" s="73"/>
    </row>
    <row r="1373" spans="1:9" ht="9" customHeight="1" x14ac:dyDescent="0.15">
      <c r="A1373" s="72"/>
      <c r="B1373" s="64"/>
      <c r="C1373" s="73"/>
      <c r="D1373" s="73"/>
      <c r="E1373" s="73"/>
      <c r="F1373" s="73"/>
      <c r="G1373" s="73"/>
      <c r="H1373" s="73"/>
      <c r="I1373" s="73"/>
    </row>
    <row r="1374" spans="1:9" ht="9" customHeight="1" x14ac:dyDescent="0.15">
      <c r="A1374" s="72"/>
      <c r="B1374" s="64"/>
      <c r="C1374" s="73"/>
      <c r="D1374" s="73"/>
      <c r="E1374" s="73"/>
      <c r="F1374" s="73"/>
      <c r="G1374" s="73"/>
      <c r="H1374" s="73"/>
      <c r="I1374" s="73"/>
    </row>
    <row r="1375" spans="1:9" ht="9" customHeight="1" x14ac:dyDescent="0.15">
      <c r="A1375" s="72"/>
      <c r="B1375" s="64"/>
      <c r="C1375" s="73"/>
      <c r="D1375" s="73"/>
      <c r="E1375" s="73"/>
      <c r="F1375" s="73"/>
      <c r="G1375" s="73"/>
      <c r="H1375" s="73"/>
      <c r="I1375" s="73"/>
    </row>
    <row r="1376" spans="1:9" ht="9" customHeight="1" x14ac:dyDescent="0.15">
      <c r="A1376" s="72"/>
      <c r="B1376" s="64"/>
      <c r="C1376" s="73"/>
      <c r="D1376" s="73"/>
      <c r="E1376" s="73"/>
      <c r="F1376" s="73"/>
      <c r="G1376" s="73"/>
      <c r="H1376" s="73"/>
      <c r="I1376" s="73"/>
    </row>
    <row r="1377" spans="1:9" ht="9" customHeight="1" x14ac:dyDescent="0.15">
      <c r="A1377" s="72"/>
      <c r="B1377" s="64"/>
      <c r="C1377" s="73"/>
      <c r="D1377" s="73"/>
      <c r="E1377" s="73"/>
      <c r="F1377" s="73"/>
      <c r="G1377" s="73"/>
      <c r="H1377" s="73"/>
      <c r="I1377" s="73"/>
    </row>
    <row r="1378" spans="1:9" ht="9" customHeight="1" x14ac:dyDescent="0.15">
      <c r="A1378" s="72"/>
      <c r="B1378" s="64"/>
      <c r="C1378" s="73"/>
      <c r="D1378" s="73"/>
      <c r="E1378" s="73"/>
      <c r="F1378" s="73"/>
      <c r="G1378" s="73"/>
      <c r="H1378" s="73"/>
      <c r="I1378" s="73"/>
    </row>
    <row r="1379" spans="1:9" ht="9" customHeight="1" x14ac:dyDescent="0.15">
      <c r="A1379" s="72"/>
      <c r="B1379" s="64"/>
      <c r="C1379" s="73"/>
      <c r="D1379" s="73"/>
      <c r="E1379" s="73"/>
      <c r="F1379" s="73"/>
      <c r="G1379" s="73"/>
      <c r="H1379" s="73"/>
      <c r="I1379" s="73"/>
    </row>
    <row r="1380" spans="1:9" ht="9" customHeight="1" x14ac:dyDescent="0.15">
      <c r="A1380" s="72"/>
      <c r="B1380" s="64"/>
      <c r="C1380" s="73"/>
      <c r="D1380" s="73"/>
      <c r="E1380" s="73"/>
      <c r="F1380" s="73"/>
      <c r="G1380" s="73"/>
      <c r="H1380" s="73"/>
      <c r="I1380" s="73"/>
    </row>
    <row r="1381" spans="1:9" ht="9" customHeight="1" x14ac:dyDescent="0.15">
      <c r="A1381" s="72"/>
      <c r="B1381" s="64"/>
      <c r="C1381" s="73"/>
      <c r="D1381" s="73"/>
      <c r="E1381" s="73"/>
      <c r="F1381" s="73"/>
      <c r="G1381" s="73"/>
      <c r="H1381" s="73"/>
      <c r="I1381" s="73"/>
    </row>
    <row r="1382" spans="1:9" ht="9" customHeight="1" x14ac:dyDescent="0.15">
      <c r="A1382" s="72"/>
      <c r="B1382" s="64"/>
      <c r="C1382" s="73"/>
      <c r="D1382" s="73"/>
      <c r="E1382" s="73"/>
      <c r="F1382" s="73"/>
      <c r="G1382" s="73"/>
      <c r="H1382" s="73"/>
      <c r="I1382" s="73"/>
    </row>
    <row r="1383" spans="1:9" ht="9" customHeight="1" x14ac:dyDescent="0.15">
      <c r="A1383" s="72"/>
      <c r="B1383" s="64"/>
      <c r="C1383" s="73"/>
      <c r="D1383" s="73"/>
      <c r="E1383" s="73"/>
      <c r="F1383" s="73"/>
      <c r="G1383" s="73"/>
      <c r="H1383" s="73"/>
      <c r="I1383" s="73"/>
    </row>
    <row r="1384" spans="1:9" ht="9" customHeight="1" x14ac:dyDescent="0.15">
      <c r="A1384" s="72"/>
      <c r="B1384" s="64"/>
      <c r="C1384" s="73"/>
      <c r="D1384" s="73"/>
      <c r="E1384" s="73"/>
      <c r="F1384" s="73"/>
      <c r="G1384" s="73"/>
      <c r="H1384" s="73"/>
      <c r="I1384" s="73"/>
    </row>
    <row r="1385" spans="1:9" ht="9" customHeight="1" x14ac:dyDescent="0.15">
      <c r="A1385" s="72"/>
      <c r="B1385" s="64"/>
      <c r="C1385" s="73"/>
      <c r="D1385" s="73"/>
      <c r="E1385" s="73"/>
      <c r="F1385" s="73"/>
      <c r="G1385" s="73"/>
      <c r="H1385" s="73"/>
      <c r="I1385" s="73"/>
    </row>
    <row r="1386" spans="1:9" ht="9" customHeight="1" x14ac:dyDescent="0.15">
      <c r="A1386" s="72"/>
      <c r="B1386" s="64"/>
      <c r="C1386" s="73"/>
      <c r="D1386" s="73"/>
      <c r="E1386" s="73"/>
      <c r="F1386" s="73"/>
      <c r="G1386" s="73"/>
      <c r="H1386" s="73"/>
      <c r="I1386" s="73"/>
    </row>
    <row r="1387" spans="1:9" ht="9" customHeight="1" x14ac:dyDescent="0.15">
      <c r="A1387" s="72"/>
      <c r="B1387" s="64"/>
      <c r="C1387" s="73"/>
      <c r="D1387" s="73"/>
      <c r="E1387" s="73"/>
      <c r="F1387" s="73"/>
      <c r="G1387" s="73"/>
      <c r="H1387" s="73"/>
      <c r="I1387" s="73"/>
    </row>
    <row r="1388" spans="1:9" ht="9" customHeight="1" x14ac:dyDescent="0.15">
      <c r="A1388" s="72"/>
      <c r="B1388" s="64"/>
      <c r="C1388" s="73"/>
      <c r="D1388" s="73"/>
      <c r="E1388" s="73"/>
      <c r="F1388" s="73"/>
      <c r="G1388" s="73"/>
      <c r="H1388" s="73"/>
      <c r="I1388" s="73"/>
    </row>
    <row r="1389" spans="1:9" ht="9" customHeight="1" x14ac:dyDescent="0.15">
      <c r="A1389" s="72"/>
      <c r="B1389" s="64"/>
      <c r="C1389" s="73"/>
      <c r="D1389" s="73"/>
      <c r="E1389" s="73"/>
      <c r="F1389" s="73"/>
      <c r="G1389" s="73"/>
      <c r="H1389" s="73"/>
      <c r="I1389" s="73"/>
    </row>
    <row r="1390" spans="1:9" ht="9" customHeight="1" x14ac:dyDescent="0.15">
      <c r="A1390" s="72"/>
      <c r="B1390" s="64"/>
      <c r="C1390" s="73"/>
      <c r="D1390" s="73"/>
      <c r="E1390" s="73"/>
      <c r="F1390" s="73"/>
      <c r="G1390" s="73"/>
      <c r="H1390" s="73"/>
      <c r="I1390" s="73"/>
    </row>
    <row r="1391" spans="1:9" ht="9" customHeight="1" x14ac:dyDescent="0.15">
      <c r="A1391" s="72"/>
      <c r="B1391" s="64"/>
      <c r="C1391" s="73"/>
      <c r="D1391" s="73"/>
      <c r="E1391" s="73"/>
      <c r="F1391" s="73"/>
      <c r="G1391" s="73"/>
      <c r="H1391" s="73"/>
      <c r="I1391" s="73"/>
    </row>
    <row r="1392" spans="1:9" ht="9" customHeight="1" x14ac:dyDescent="0.15">
      <c r="A1392" s="72"/>
      <c r="B1392" s="64"/>
      <c r="C1392" s="73"/>
      <c r="D1392" s="73"/>
      <c r="E1392" s="73"/>
      <c r="F1392" s="73"/>
      <c r="G1392" s="73"/>
      <c r="H1392" s="73"/>
      <c r="I1392" s="73"/>
    </row>
    <row r="1393" spans="1:9" ht="9" customHeight="1" x14ac:dyDescent="0.15">
      <c r="A1393" s="72"/>
      <c r="B1393" s="64"/>
      <c r="C1393" s="73"/>
      <c r="D1393" s="73"/>
      <c r="E1393" s="73"/>
      <c r="F1393" s="73"/>
      <c r="G1393" s="73"/>
      <c r="H1393" s="73"/>
      <c r="I1393" s="73"/>
    </row>
    <row r="1394" spans="1:9" ht="9" customHeight="1" x14ac:dyDescent="0.15">
      <c r="A1394" s="72"/>
      <c r="B1394" s="64"/>
      <c r="C1394" s="73"/>
      <c r="D1394" s="73"/>
      <c r="E1394" s="73"/>
      <c r="F1394" s="73"/>
      <c r="G1394" s="73"/>
      <c r="H1394" s="73"/>
      <c r="I1394" s="73"/>
    </row>
    <row r="1395" spans="1:9" ht="9" customHeight="1" x14ac:dyDescent="0.15">
      <c r="A1395" s="72"/>
      <c r="B1395" s="64"/>
      <c r="C1395" s="73"/>
      <c r="D1395" s="73"/>
      <c r="E1395" s="73"/>
      <c r="F1395" s="73"/>
      <c r="G1395" s="73"/>
      <c r="H1395" s="73"/>
      <c r="I1395" s="73"/>
    </row>
    <row r="1396" spans="1:9" ht="9" customHeight="1" x14ac:dyDescent="0.15">
      <c r="A1396" s="72"/>
      <c r="B1396" s="64"/>
      <c r="C1396" s="73"/>
      <c r="D1396" s="73"/>
      <c r="E1396" s="73"/>
      <c r="F1396" s="73"/>
      <c r="G1396" s="73"/>
      <c r="H1396" s="73"/>
      <c r="I1396" s="73"/>
    </row>
    <row r="1397" spans="1:9" ht="9" customHeight="1" x14ac:dyDescent="0.15">
      <c r="A1397" s="72"/>
      <c r="B1397" s="64"/>
      <c r="C1397" s="73"/>
      <c r="D1397" s="73"/>
      <c r="E1397" s="73"/>
      <c r="F1397" s="73"/>
      <c r="G1397" s="73"/>
      <c r="H1397" s="73"/>
      <c r="I1397" s="73"/>
    </row>
    <row r="1398" spans="1:9" ht="9" customHeight="1" x14ac:dyDescent="0.15">
      <c r="A1398" s="72"/>
      <c r="B1398" s="64"/>
      <c r="C1398" s="73"/>
      <c r="D1398" s="73"/>
      <c r="E1398" s="73"/>
      <c r="F1398" s="73"/>
      <c r="G1398" s="73"/>
      <c r="H1398" s="73"/>
      <c r="I1398" s="73"/>
    </row>
    <row r="1399" spans="1:9" ht="9" customHeight="1" x14ac:dyDescent="0.15">
      <c r="A1399" s="72"/>
      <c r="B1399" s="64"/>
      <c r="C1399" s="73"/>
      <c r="D1399" s="73"/>
      <c r="E1399" s="73"/>
      <c r="F1399" s="73"/>
      <c r="G1399" s="73"/>
      <c r="H1399" s="73"/>
      <c r="I1399" s="73"/>
    </row>
    <row r="1400" spans="1:9" ht="9" customHeight="1" x14ac:dyDescent="0.15">
      <c r="A1400" s="72"/>
      <c r="B1400" s="64"/>
      <c r="C1400" s="73"/>
      <c r="D1400" s="73"/>
      <c r="E1400" s="73"/>
      <c r="F1400" s="73"/>
      <c r="G1400" s="73"/>
      <c r="H1400" s="73"/>
      <c r="I1400" s="73"/>
    </row>
    <row r="1401" spans="1:9" ht="9" customHeight="1" x14ac:dyDescent="0.15">
      <c r="A1401" s="72"/>
      <c r="B1401" s="64"/>
      <c r="C1401" s="73"/>
      <c r="D1401" s="73"/>
      <c r="E1401" s="73"/>
      <c r="F1401" s="73"/>
      <c r="G1401" s="73"/>
      <c r="H1401" s="73"/>
      <c r="I1401" s="73"/>
    </row>
    <row r="1402" spans="1:9" ht="9" customHeight="1" x14ac:dyDescent="0.15">
      <c r="A1402" s="72"/>
      <c r="B1402" s="64"/>
      <c r="C1402" s="73"/>
      <c r="D1402" s="73"/>
      <c r="E1402" s="73"/>
      <c r="F1402" s="73"/>
      <c r="G1402" s="73"/>
      <c r="H1402" s="73"/>
      <c r="I1402" s="73"/>
    </row>
    <row r="1403" spans="1:9" ht="9" customHeight="1" x14ac:dyDescent="0.15">
      <c r="A1403" s="72"/>
      <c r="B1403" s="64"/>
      <c r="C1403" s="73"/>
      <c r="D1403" s="73"/>
      <c r="E1403" s="73"/>
      <c r="F1403" s="73"/>
      <c r="G1403" s="73"/>
      <c r="H1403" s="73"/>
      <c r="I1403" s="73"/>
    </row>
    <row r="1404" spans="1:9" ht="9" customHeight="1" x14ac:dyDescent="0.15">
      <c r="A1404" s="72"/>
      <c r="B1404" s="74"/>
      <c r="C1404" s="73"/>
      <c r="D1404" s="73"/>
      <c r="E1404" s="73"/>
      <c r="F1404" s="73"/>
      <c r="G1404" s="73"/>
      <c r="H1404" s="73"/>
      <c r="I1404" s="73"/>
    </row>
    <row r="1405" spans="1:9" ht="9" customHeight="1" x14ac:dyDescent="0.15">
      <c r="A1405" s="72"/>
      <c r="B1405" s="64"/>
      <c r="C1405" s="73"/>
      <c r="D1405" s="73"/>
      <c r="E1405" s="73"/>
      <c r="F1405" s="73"/>
      <c r="G1405" s="73"/>
      <c r="H1405" s="73"/>
      <c r="I1405" s="73"/>
    </row>
    <row r="1406" spans="1:9" ht="9" customHeight="1" x14ac:dyDescent="0.15">
      <c r="A1406" s="72"/>
      <c r="B1406" s="64"/>
      <c r="C1406" s="73"/>
      <c r="D1406" s="73"/>
      <c r="E1406" s="73"/>
      <c r="F1406" s="73"/>
      <c r="G1406" s="73"/>
      <c r="H1406" s="73"/>
      <c r="I1406" s="73"/>
    </row>
    <row r="1407" spans="1:9" ht="9" customHeight="1" x14ac:dyDescent="0.15">
      <c r="A1407" s="72"/>
      <c r="B1407" s="64"/>
      <c r="C1407" s="73"/>
      <c r="D1407" s="73"/>
      <c r="E1407" s="73"/>
      <c r="F1407" s="73"/>
      <c r="G1407" s="73"/>
      <c r="H1407" s="73"/>
      <c r="I1407" s="73"/>
    </row>
    <row r="1408" spans="1:9" ht="9" customHeight="1" x14ac:dyDescent="0.15">
      <c r="A1408" s="72"/>
      <c r="B1408" s="64"/>
      <c r="C1408" s="73"/>
      <c r="D1408" s="73"/>
      <c r="E1408" s="73"/>
      <c r="F1408" s="73"/>
      <c r="G1408" s="73"/>
      <c r="H1408" s="73"/>
      <c r="I1408" s="73"/>
    </row>
    <row r="1409" spans="1:9" ht="9" customHeight="1" x14ac:dyDescent="0.15">
      <c r="A1409" s="72"/>
      <c r="B1409" s="64"/>
      <c r="C1409" s="73"/>
      <c r="D1409" s="73"/>
      <c r="E1409" s="73"/>
      <c r="F1409" s="73"/>
      <c r="G1409" s="73"/>
      <c r="H1409" s="73"/>
      <c r="I1409" s="73"/>
    </row>
    <row r="1410" spans="1:9" ht="9" customHeight="1" x14ac:dyDescent="0.15">
      <c r="A1410" s="72"/>
      <c r="B1410" s="64"/>
      <c r="C1410" s="73"/>
      <c r="D1410" s="73"/>
      <c r="E1410" s="73"/>
      <c r="F1410" s="73"/>
      <c r="G1410" s="73"/>
      <c r="H1410" s="73"/>
      <c r="I1410" s="73"/>
    </row>
    <row r="1411" spans="1:9" ht="9" customHeight="1" x14ac:dyDescent="0.15">
      <c r="A1411" s="72"/>
      <c r="B1411" s="64"/>
      <c r="C1411" s="73"/>
      <c r="D1411" s="73"/>
      <c r="E1411" s="73"/>
      <c r="F1411" s="73"/>
      <c r="G1411" s="73"/>
      <c r="H1411" s="73"/>
      <c r="I1411" s="73"/>
    </row>
    <row r="1412" spans="1:9" ht="9" customHeight="1" x14ac:dyDescent="0.15">
      <c r="A1412" s="72"/>
      <c r="B1412" s="64"/>
      <c r="C1412" s="73"/>
      <c r="D1412" s="73"/>
      <c r="E1412" s="73"/>
      <c r="F1412" s="73"/>
      <c r="G1412" s="73"/>
      <c r="H1412" s="73"/>
      <c r="I1412" s="73"/>
    </row>
    <row r="1413" spans="1:9" ht="9" customHeight="1" x14ac:dyDescent="0.15">
      <c r="A1413" s="72"/>
      <c r="B1413" s="64"/>
      <c r="C1413" s="73"/>
      <c r="D1413" s="73"/>
      <c r="E1413" s="73"/>
      <c r="F1413" s="73"/>
      <c r="G1413" s="73"/>
      <c r="H1413" s="73"/>
      <c r="I1413" s="73"/>
    </row>
    <row r="1414" spans="1:9" ht="9" customHeight="1" x14ac:dyDescent="0.15">
      <c r="A1414" s="72"/>
      <c r="B1414" s="64"/>
      <c r="C1414" s="73"/>
      <c r="D1414" s="73"/>
      <c r="E1414" s="73"/>
      <c r="F1414" s="73"/>
      <c r="G1414" s="73"/>
      <c r="H1414" s="73"/>
      <c r="I1414" s="73"/>
    </row>
    <row r="1415" spans="1:9" ht="9" customHeight="1" x14ac:dyDescent="0.15">
      <c r="A1415" s="72"/>
      <c r="B1415" s="64"/>
      <c r="C1415" s="73"/>
      <c r="D1415" s="73"/>
      <c r="E1415" s="73"/>
      <c r="F1415" s="73"/>
      <c r="G1415" s="73"/>
      <c r="H1415" s="73"/>
      <c r="I1415" s="73"/>
    </row>
    <row r="1416" spans="1:9" ht="9" customHeight="1" x14ac:dyDescent="0.15">
      <c r="A1416" s="72"/>
      <c r="B1416" s="64"/>
      <c r="C1416" s="73"/>
      <c r="D1416" s="73"/>
      <c r="E1416" s="73"/>
      <c r="F1416" s="73"/>
      <c r="G1416" s="73"/>
      <c r="H1416" s="73"/>
      <c r="I1416" s="73"/>
    </row>
    <row r="1417" spans="1:9" ht="9" customHeight="1" x14ac:dyDescent="0.15">
      <c r="A1417" s="72"/>
      <c r="B1417" s="64"/>
      <c r="C1417" s="73"/>
      <c r="D1417" s="73"/>
      <c r="E1417" s="73"/>
      <c r="F1417" s="73"/>
      <c r="G1417" s="73"/>
      <c r="H1417" s="73"/>
      <c r="I1417" s="73"/>
    </row>
    <row r="1418" spans="1:9" ht="9" customHeight="1" x14ac:dyDescent="0.15">
      <c r="A1418" s="72"/>
      <c r="B1418" s="64"/>
      <c r="C1418" s="73"/>
      <c r="D1418" s="73"/>
      <c r="E1418" s="73"/>
      <c r="F1418" s="73"/>
      <c r="G1418" s="73"/>
      <c r="H1418" s="73"/>
      <c r="I1418" s="73"/>
    </row>
    <row r="1419" spans="1:9" ht="9" customHeight="1" x14ac:dyDescent="0.15">
      <c r="A1419" s="72"/>
      <c r="B1419" s="64"/>
      <c r="C1419" s="73"/>
      <c r="D1419" s="73"/>
      <c r="E1419" s="73"/>
      <c r="F1419" s="73"/>
      <c r="G1419" s="73"/>
      <c r="H1419" s="73"/>
      <c r="I1419" s="73"/>
    </row>
    <row r="1420" spans="1:9" ht="9" customHeight="1" x14ac:dyDescent="0.15">
      <c r="A1420" s="72"/>
      <c r="B1420" s="64"/>
      <c r="C1420" s="73"/>
      <c r="D1420" s="73"/>
      <c r="E1420" s="73"/>
      <c r="F1420" s="73"/>
      <c r="G1420" s="73"/>
      <c r="H1420" s="73"/>
      <c r="I1420" s="73"/>
    </row>
    <row r="1421" spans="1:9" ht="9" customHeight="1" x14ac:dyDescent="0.15">
      <c r="A1421" s="72"/>
      <c r="B1421" s="64"/>
      <c r="C1421" s="73"/>
      <c r="D1421" s="73"/>
      <c r="E1421" s="73"/>
      <c r="F1421" s="73"/>
      <c r="G1421" s="73"/>
      <c r="H1421" s="73"/>
      <c r="I1421" s="73"/>
    </row>
    <row r="1422" spans="1:9" ht="9" customHeight="1" x14ac:dyDescent="0.15">
      <c r="A1422" s="72"/>
      <c r="B1422" s="64"/>
      <c r="C1422" s="73"/>
      <c r="D1422" s="73"/>
      <c r="E1422" s="73"/>
      <c r="F1422" s="73"/>
      <c r="G1422" s="73"/>
      <c r="H1422" s="73"/>
      <c r="I1422" s="73"/>
    </row>
    <row r="1423" spans="1:9" ht="9" customHeight="1" x14ac:dyDescent="0.15">
      <c r="A1423" s="72"/>
      <c r="B1423" s="64"/>
      <c r="C1423" s="73"/>
      <c r="D1423" s="73"/>
      <c r="E1423" s="73"/>
      <c r="F1423" s="73"/>
      <c r="G1423" s="73"/>
      <c r="H1423" s="73"/>
      <c r="I1423" s="73"/>
    </row>
    <row r="1424" spans="1:9" ht="9" customHeight="1" x14ac:dyDescent="0.15">
      <c r="A1424" s="72"/>
      <c r="B1424" s="64"/>
      <c r="C1424" s="73"/>
      <c r="D1424" s="73"/>
      <c r="E1424" s="73"/>
      <c r="F1424" s="73"/>
      <c r="G1424" s="73"/>
      <c r="H1424" s="73"/>
      <c r="I1424" s="73"/>
    </row>
    <row r="1425" spans="1:9" ht="9" customHeight="1" x14ac:dyDescent="0.15">
      <c r="A1425" s="72"/>
      <c r="B1425" s="64"/>
      <c r="C1425" s="73"/>
      <c r="D1425" s="73"/>
      <c r="E1425" s="73"/>
      <c r="F1425" s="73"/>
      <c r="G1425" s="73"/>
      <c r="H1425" s="73"/>
      <c r="I1425" s="73"/>
    </row>
    <row r="1426" spans="1:9" ht="9" customHeight="1" x14ac:dyDescent="0.15">
      <c r="A1426" s="72"/>
      <c r="B1426" s="64"/>
      <c r="C1426" s="73"/>
      <c r="D1426" s="73"/>
      <c r="E1426" s="73"/>
      <c r="F1426" s="73"/>
      <c r="G1426" s="73"/>
      <c r="H1426" s="73"/>
      <c r="I1426" s="73"/>
    </row>
    <row r="1427" spans="1:9" ht="9" customHeight="1" x14ac:dyDescent="0.15">
      <c r="A1427" s="72"/>
      <c r="B1427" s="64"/>
      <c r="C1427" s="73"/>
      <c r="D1427" s="73"/>
      <c r="E1427" s="73"/>
      <c r="F1427" s="73"/>
      <c r="G1427" s="73"/>
      <c r="H1427" s="73"/>
      <c r="I1427" s="73"/>
    </row>
    <row r="1428" spans="1:9" ht="9" customHeight="1" x14ac:dyDescent="0.15">
      <c r="A1428" s="72"/>
      <c r="B1428" s="64"/>
      <c r="C1428" s="73"/>
      <c r="D1428" s="73"/>
      <c r="E1428" s="73"/>
      <c r="F1428" s="73"/>
      <c r="G1428" s="73"/>
      <c r="H1428" s="73"/>
      <c r="I1428" s="73"/>
    </row>
    <row r="1429" spans="1:9" ht="9" customHeight="1" x14ac:dyDescent="0.15">
      <c r="A1429" s="72"/>
      <c r="B1429" s="64"/>
      <c r="C1429" s="73"/>
      <c r="D1429" s="73"/>
      <c r="E1429" s="73"/>
      <c r="F1429" s="73"/>
      <c r="G1429" s="73"/>
      <c r="H1429" s="73"/>
      <c r="I1429" s="73"/>
    </row>
    <row r="1430" spans="1:9" ht="9" customHeight="1" x14ac:dyDescent="0.15">
      <c r="A1430" s="72"/>
      <c r="B1430" s="64"/>
      <c r="C1430" s="73"/>
      <c r="D1430" s="73"/>
      <c r="E1430" s="73"/>
      <c r="F1430" s="73"/>
      <c r="G1430" s="73"/>
      <c r="H1430" s="73"/>
      <c r="I1430" s="73"/>
    </row>
    <row r="1431" spans="1:9" ht="9" customHeight="1" x14ac:dyDescent="0.15">
      <c r="A1431" s="72"/>
      <c r="B1431" s="64"/>
      <c r="C1431" s="73"/>
      <c r="D1431" s="73"/>
      <c r="E1431" s="73"/>
      <c r="F1431" s="73"/>
      <c r="G1431" s="73"/>
      <c r="H1431" s="73"/>
      <c r="I1431" s="73"/>
    </row>
    <row r="1432" spans="1:9" ht="9" customHeight="1" x14ac:dyDescent="0.15">
      <c r="A1432" s="72"/>
      <c r="B1432" s="64"/>
      <c r="C1432" s="73"/>
      <c r="D1432" s="73"/>
      <c r="E1432" s="73"/>
      <c r="F1432" s="73"/>
      <c r="G1432" s="73"/>
      <c r="H1432" s="73"/>
      <c r="I1432" s="73"/>
    </row>
    <row r="1433" spans="1:9" ht="9" customHeight="1" x14ac:dyDescent="0.15">
      <c r="A1433" s="72"/>
      <c r="B1433" s="64"/>
      <c r="C1433" s="73"/>
      <c r="D1433" s="73"/>
      <c r="E1433" s="73"/>
      <c r="F1433" s="73"/>
      <c r="G1433" s="73"/>
      <c r="H1433" s="73"/>
      <c r="I1433" s="73"/>
    </row>
    <row r="1434" spans="1:9" ht="9" customHeight="1" x14ac:dyDescent="0.15">
      <c r="A1434" s="72"/>
      <c r="B1434" s="64"/>
      <c r="C1434" s="73"/>
      <c r="D1434" s="73"/>
      <c r="E1434" s="73"/>
      <c r="F1434" s="73"/>
      <c r="G1434" s="73"/>
      <c r="H1434" s="73"/>
      <c r="I1434" s="73"/>
    </row>
    <row r="1435" spans="1:9" ht="9" customHeight="1" x14ac:dyDescent="0.15">
      <c r="A1435" s="72"/>
      <c r="B1435" s="64"/>
      <c r="C1435" s="73"/>
      <c r="D1435" s="73"/>
      <c r="E1435" s="73"/>
      <c r="F1435" s="73"/>
      <c r="G1435" s="73"/>
      <c r="H1435" s="73"/>
      <c r="I1435" s="73"/>
    </row>
    <row r="1436" spans="1:9" ht="9" customHeight="1" x14ac:dyDescent="0.15">
      <c r="A1436" s="72"/>
      <c r="B1436" s="64"/>
      <c r="C1436" s="73"/>
      <c r="D1436" s="73"/>
      <c r="E1436" s="73"/>
      <c r="F1436" s="73"/>
      <c r="G1436" s="73"/>
      <c r="H1436" s="73"/>
      <c r="I1436" s="73"/>
    </row>
    <row r="1437" spans="1:9" ht="9" customHeight="1" x14ac:dyDescent="0.15">
      <c r="A1437" s="72"/>
      <c r="B1437" s="64"/>
      <c r="C1437" s="73"/>
      <c r="D1437" s="73"/>
      <c r="E1437" s="73"/>
      <c r="F1437" s="73"/>
      <c r="G1437" s="73"/>
      <c r="H1437" s="73"/>
      <c r="I1437" s="73"/>
    </row>
    <row r="1438" spans="1:9" ht="9" customHeight="1" x14ac:dyDescent="0.15">
      <c r="A1438" s="72"/>
      <c r="B1438" s="64"/>
      <c r="C1438" s="73"/>
      <c r="D1438" s="73"/>
      <c r="E1438" s="73"/>
      <c r="F1438" s="73"/>
      <c r="G1438" s="73"/>
      <c r="H1438" s="73"/>
      <c r="I1438" s="73"/>
    </row>
    <row r="1439" spans="1:9" ht="9" customHeight="1" x14ac:dyDescent="0.15">
      <c r="A1439" s="72"/>
      <c r="B1439" s="64"/>
      <c r="C1439" s="73"/>
      <c r="D1439" s="73"/>
      <c r="E1439" s="73"/>
      <c r="F1439" s="73"/>
      <c r="G1439" s="73"/>
      <c r="H1439" s="73"/>
      <c r="I1439" s="73"/>
    </row>
    <row r="1440" spans="1:9" ht="9" customHeight="1" x14ac:dyDescent="0.15">
      <c r="A1440" s="72"/>
      <c r="B1440" s="64"/>
      <c r="C1440" s="73"/>
      <c r="D1440" s="73"/>
      <c r="E1440" s="73"/>
      <c r="F1440" s="73"/>
      <c r="G1440" s="73"/>
      <c r="H1440" s="73"/>
      <c r="I1440" s="73"/>
    </row>
    <row r="1441" spans="1:9" ht="9" customHeight="1" x14ac:dyDescent="0.15">
      <c r="A1441" s="72"/>
      <c r="B1441" s="64"/>
      <c r="C1441" s="73"/>
      <c r="D1441" s="73"/>
      <c r="E1441" s="73"/>
      <c r="F1441" s="73"/>
      <c r="G1441" s="73"/>
      <c r="H1441" s="73"/>
      <c r="I1441" s="73"/>
    </row>
    <row r="1442" spans="1:9" ht="9" customHeight="1" x14ac:dyDescent="0.15">
      <c r="A1442" s="72"/>
      <c r="B1442" s="64"/>
      <c r="C1442" s="73"/>
      <c r="D1442" s="73"/>
      <c r="E1442" s="73"/>
      <c r="F1442" s="73"/>
      <c r="G1442" s="73"/>
      <c r="H1442" s="73"/>
      <c r="I1442" s="73"/>
    </row>
    <row r="1443" spans="1:9" ht="9" customHeight="1" x14ac:dyDescent="0.15">
      <c r="A1443" s="72"/>
      <c r="B1443" s="64"/>
      <c r="C1443" s="73"/>
      <c r="D1443" s="73"/>
      <c r="E1443" s="73"/>
      <c r="F1443" s="73"/>
      <c r="G1443" s="73"/>
      <c r="H1443" s="73"/>
      <c r="I1443" s="73"/>
    </row>
    <row r="1444" spans="1:9" ht="9" customHeight="1" x14ac:dyDescent="0.15">
      <c r="A1444" s="72"/>
      <c r="B1444" s="64"/>
      <c r="C1444" s="73"/>
      <c r="D1444" s="73"/>
      <c r="E1444" s="73"/>
      <c r="F1444" s="73"/>
      <c r="G1444" s="73"/>
      <c r="H1444" s="73"/>
      <c r="I1444" s="73"/>
    </row>
    <row r="1445" spans="1:9" ht="9" customHeight="1" x14ac:dyDescent="0.15">
      <c r="A1445" s="72"/>
      <c r="B1445" s="64"/>
      <c r="C1445" s="73"/>
      <c r="D1445" s="73"/>
      <c r="E1445" s="73"/>
      <c r="F1445" s="73"/>
      <c r="G1445" s="73"/>
      <c r="H1445" s="73"/>
      <c r="I1445" s="73"/>
    </row>
    <row r="1446" spans="1:9" ht="9" customHeight="1" x14ac:dyDescent="0.15">
      <c r="A1446" s="72"/>
      <c r="B1446" s="64"/>
      <c r="C1446" s="73"/>
      <c r="D1446" s="73"/>
      <c r="E1446" s="73"/>
      <c r="F1446" s="73"/>
      <c r="G1446" s="73"/>
      <c r="H1446" s="73"/>
      <c r="I1446" s="73"/>
    </row>
    <row r="1447" spans="1:9" ht="9" customHeight="1" x14ac:dyDescent="0.15">
      <c r="A1447" s="72"/>
      <c r="B1447" s="64"/>
      <c r="C1447" s="73"/>
      <c r="D1447" s="73"/>
      <c r="E1447" s="73"/>
      <c r="F1447" s="73"/>
      <c r="G1447" s="73"/>
      <c r="H1447" s="73"/>
      <c r="I1447" s="73"/>
    </row>
    <row r="1448" spans="1:9" ht="9" customHeight="1" x14ac:dyDescent="0.15">
      <c r="A1448" s="72"/>
      <c r="B1448" s="64"/>
      <c r="C1448" s="73"/>
      <c r="D1448" s="73"/>
      <c r="E1448" s="73"/>
      <c r="F1448" s="73"/>
      <c r="G1448" s="73"/>
      <c r="H1448" s="73"/>
      <c r="I1448" s="73"/>
    </row>
    <row r="1449" spans="1:9" ht="9" customHeight="1" x14ac:dyDescent="0.15">
      <c r="A1449" s="72"/>
      <c r="B1449" s="64"/>
      <c r="C1449" s="73"/>
      <c r="D1449" s="73"/>
      <c r="E1449" s="73"/>
      <c r="F1449" s="73"/>
      <c r="G1449" s="73"/>
      <c r="H1449" s="73"/>
      <c r="I1449" s="73"/>
    </row>
    <row r="1450" spans="1:9" ht="9" customHeight="1" x14ac:dyDescent="0.15">
      <c r="A1450" s="72"/>
      <c r="B1450" s="64"/>
      <c r="C1450" s="73"/>
      <c r="D1450" s="73"/>
      <c r="E1450" s="73"/>
      <c r="F1450" s="73"/>
      <c r="G1450" s="73"/>
      <c r="H1450" s="73"/>
      <c r="I1450" s="73"/>
    </row>
    <row r="1451" spans="1:9" ht="9" customHeight="1" x14ac:dyDescent="0.15">
      <c r="A1451" s="72"/>
      <c r="B1451" s="64"/>
      <c r="C1451" s="73"/>
      <c r="D1451" s="73"/>
      <c r="E1451" s="73"/>
      <c r="F1451" s="73"/>
      <c r="G1451" s="73"/>
      <c r="H1451" s="73"/>
      <c r="I1451" s="73"/>
    </row>
    <row r="1452" spans="1:9" ht="9" customHeight="1" x14ac:dyDescent="0.15">
      <c r="A1452" s="72"/>
      <c r="B1452" s="64"/>
      <c r="C1452" s="73"/>
      <c r="D1452" s="73"/>
      <c r="E1452" s="73"/>
      <c r="F1452" s="73"/>
      <c r="G1452" s="73"/>
      <c r="H1452" s="73"/>
      <c r="I1452" s="73"/>
    </row>
    <row r="1453" spans="1:9" ht="9" customHeight="1" x14ac:dyDescent="0.15">
      <c r="A1453" s="72"/>
      <c r="B1453" s="64"/>
      <c r="C1453" s="73"/>
      <c r="D1453" s="73"/>
      <c r="E1453" s="73"/>
      <c r="F1453" s="73"/>
      <c r="G1453" s="73"/>
      <c r="H1453" s="73"/>
      <c r="I1453" s="73"/>
    </row>
    <row r="1454" spans="1:9" ht="9" customHeight="1" x14ac:dyDescent="0.15">
      <c r="A1454" s="72"/>
      <c r="B1454" s="64"/>
      <c r="C1454" s="73"/>
      <c r="D1454" s="73"/>
      <c r="E1454" s="73"/>
      <c r="F1454" s="73"/>
      <c r="G1454" s="73"/>
      <c r="H1454" s="73"/>
      <c r="I1454" s="73"/>
    </row>
    <row r="1455" spans="1:9" ht="9" customHeight="1" x14ac:dyDescent="0.15">
      <c r="A1455" s="72"/>
      <c r="B1455" s="64"/>
      <c r="C1455" s="73"/>
      <c r="D1455" s="73"/>
      <c r="E1455" s="73"/>
      <c r="F1455" s="73"/>
      <c r="G1455" s="73"/>
      <c r="H1455" s="73"/>
      <c r="I1455" s="73"/>
    </row>
    <row r="1456" spans="1:9" ht="9" customHeight="1" x14ac:dyDescent="0.15">
      <c r="A1456" s="72"/>
      <c r="B1456" s="64"/>
      <c r="C1456" s="73"/>
      <c r="D1456" s="73"/>
      <c r="E1456" s="73"/>
      <c r="F1456" s="73"/>
      <c r="G1456" s="73"/>
      <c r="H1456" s="73"/>
      <c r="I1456" s="73"/>
    </row>
    <row r="1457" spans="1:9" ht="9" customHeight="1" x14ac:dyDescent="0.15">
      <c r="A1457" s="72"/>
      <c r="B1457" s="64"/>
      <c r="C1457" s="73"/>
      <c r="D1457" s="73"/>
      <c r="E1457" s="73"/>
      <c r="F1457" s="73"/>
      <c r="G1457" s="73"/>
      <c r="H1457" s="73"/>
      <c r="I1457" s="73"/>
    </row>
    <row r="1458" spans="1:9" ht="9" customHeight="1" x14ac:dyDescent="0.15">
      <c r="A1458" s="72"/>
      <c r="B1458" s="64"/>
      <c r="C1458" s="73"/>
      <c r="D1458" s="73"/>
      <c r="E1458" s="73"/>
      <c r="F1458" s="73"/>
      <c r="G1458" s="73"/>
      <c r="H1458" s="73"/>
      <c r="I1458" s="73"/>
    </row>
    <row r="1459" spans="1:9" ht="9" customHeight="1" x14ac:dyDescent="0.15">
      <c r="A1459" s="72"/>
      <c r="B1459" s="64"/>
      <c r="C1459" s="73"/>
      <c r="D1459" s="73"/>
      <c r="E1459" s="73"/>
      <c r="F1459" s="73"/>
      <c r="G1459" s="73"/>
      <c r="H1459" s="73"/>
      <c r="I1459" s="73"/>
    </row>
    <row r="1460" spans="1:9" ht="9" customHeight="1" x14ac:dyDescent="0.15">
      <c r="A1460" s="72"/>
      <c r="B1460" s="64"/>
      <c r="C1460" s="73"/>
      <c r="D1460" s="73"/>
      <c r="E1460" s="73"/>
      <c r="F1460" s="73"/>
      <c r="G1460" s="73"/>
      <c r="H1460" s="73"/>
      <c r="I1460" s="73"/>
    </row>
    <row r="1461" spans="1:9" ht="9" customHeight="1" x14ac:dyDescent="0.15">
      <c r="A1461" s="72"/>
      <c r="B1461" s="64"/>
      <c r="C1461" s="73"/>
      <c r="D1461" s="73"/>
      <c r="E1461" s="73"/>
      <c r="F1461" s="73"/>
      <c r="G1461" s="73"/>
      <c r="H1461" s="73"/>
      <c r="I1461" s="73"/>
    </row>
    <row r="1462" spans="1:9" ht="9" customHeight="1" x14ac:dyDescent="0.15">
      <c r="A1462" s="72"/>
      <c r="B1462" s="64"/>
      <c r="C1462" s="73"/>
      <c r="D1462" s="73"/>
      <c r="E1462" s="73"/>
      <c r="F1462" s="73"/>
      <c r="G1462" s="73"/>
      <c r="H1462" s="73"/>
      <c r="I1462" s="73"/>
    </row>
    <row r="1463" spans="1:9" ht="9" customHeight="1" x14ac:dyDescent="0.15">
      <c r="A1463" s="72"/>
      <c r="B1463" s="64"/>
      <c r="C1463" s="73"/>
      <c r="D1463" s="73"/>
      <c r="E1463" s="73"/>
      <c r="F1463" s="73"/>
      <c r="G1463" s="73"/>
      <c r="H1463" s="73"/>
      <c r="I1463" s="73"/>
    </row>
    <row r="1464" spans="1:9" ht="9" customHeight="1" x14ac:dyDescent="0.15">
      <c r="A1464" s="72"/>
      <c r="B1464" s="64"/>
      <c r="C1464" s="73"/>
      <c r="D1464" s="73"/>
      <c r="E1464" s="73"/>
      <c r="F1464" s="73"/>
      <c r="G1464" s="73"/>
      <c r="H1464" s="73"/>
      <c r="I1464" s="73"/>
    </row>
    <row r="1465" spans="1:9" ht="9" customHeight="1" x14ac:dyDescent="0.15">
      <c r="A1465" s="72"/>
      <c r="B1465" s="64"/>
      <c r="C1465" s="73"/>
      <c r="D1465" s="73"/>
      <c r="E1465" s="73"/>
      <c r="F1465" s="73"/>
      <c r="G1465" s="73"/>
      <c r="H1465" s="73"/>
      <c r="I1465" s="73"/>
    </row>
    <row r="1466" spans="1:9" ht="9" customHeight="1" x14ac:dyDescent="0.15">
      <c r="A1466" s="72"/>
      <c r="B1466" s="64"/>
      <c r="C1466" s="73"/>
      <c r="D1466" s="73"/>
      <c r="E1466" s="73"/>
      <c r="F1466" s="73"/>
      <c r="G1466" s="73"/>
      <c r="H1466" s="73"/>
      <c r="I1466" s="73"/>
    </row>
    <row r="1467" spans="1:9" ht="9" customHeight="1" x14ac:dyDescent="0.15">
      <c r="A1467" s="72"/>
      <c r="B1467" s="64"/>
      <c r="C1467" s="73"/>
      <c r="D1467" s="73"/>
      <c r="E1467" s="73"/>
      <c r="F1467" s="73"/>
      <c r="G1467" s="73"/>
      <c r="H1467" s="73"/>
      <c r="I1467" s="73"/>
    </row>
    <row r="1468" spans="1:9" ht="9" customHeight="1" x14ac:dyDescent="0.15">
      <c r="A1468" s="72"/>
      <c r="B1468" s="64"/>
      <c r="C1468" s="73"/>
      <c r="D1468" s="73"/>
      <c r="E1468" s="73"/>
      <c r="F1468" s="73"/>
      <c r="G1468" s="73"/>
      <c r="H1468" s="73"/>
      <c r="I1468" s="73"/>
    </row>
    <row r="1469" spans="1:9" ht="9" customHeight="1" x14ac:dyDescent="0.15">
      <c r="A1469" s="72"/>
      <c r="B1469" s="64"/>
      <c r="C1469" s="73"/>
      <c r="D1469" s="73"/>
      <c r="E1469" s="73"/>
      <c r="F1469" s="73"/>
      <c r="G1469" s="73"/>
      <c r="H1469" s="73"/>
      <c r="I1469" s="73"/>
    </row>
    <row r="1470" spans="1:9" ht="9" customHeight="1" x14ac:dyDescent="0.15">
      <c r="A1470" s="72"/>
      <c r="B1470" s="64"/>
      <c r="C1470" s="73"/>
      <c r="D1470" s="73"/>
      <c r="E1470" s="73"/>
      <c r="F1470" s="73"/>
      <c r="G1470" s="73"/>
      <c r="H1470" s="73"/>
      <c r="I1470" s="73"/>
    </row>
    <row r="1471" spans="1:9" ht="9" customHeight="1" x14ac:dyDescent="0.15">
      <c r="A1471" s="72"/>
      <c r="B1471" s="64"/>
      <c r="C1471" s="73"/>
      <c r="D1471" s="73"/>
      <c r="E1471" s="73"/>
      <c r="F1471" s="73"/>
      <c r="G1471" s="73"/>
      <c r="H1471" s="73"/>
      <c r="I1471" s="73"/>
    </row>
    <row r="1472" spans="1:9" ht="9" customHeight="1" x14ac:dyDescent="0.15">
      <c r="A1472" s="72"/>
      <c r="B1472" s="64"/>
      <c r="C1472" s="73"/>
      <c r="D1472" s="73"/>
      <c r="E1472" s="73"/>
      <c r="F1472" s="73"/>
      <c r="G1472" s="73"/>
      <c r="H1472" s="73"/>
      <c r="I1472" s="73"/>
    </row>
    <row r="1473" spans="1:9" ht="9" customHeight="1" x14ac:dyDescent="0.15">
      <c r="A1473" s="72"/>
      <c r="B1473" s="64"/>
      <c r="C1473" s="73"/>
      <c r="D1473" s="73"/>
      <c r="E1473" s="73"/>
      <c r="F1473" s="73"/>
      <c r="G1473" s="73"/>
      <c r="H1473" s="73"/>
      <c r="I1473" s="73"/>
    </row>
    <row r="1474" spans="1:9" ht="9" customHeight="1" x14ac:dyDescent="0.15">
      <c r="A1474" s="72"/>
      <c r="B1474" s="64"/>
      <c r="C1474" s="73"/>
      <c r="D1474" s="73"/>
      <c r="E1474" s="73"/>
      <c r="F1474" s="73"/>
      <c r="G1474" s="73"/>
      <c r="H1474" s="73"/>
      <c r="I1474" s="73"/>
    </row>
    <row r="1475" spans="1:9" ht="9" customHeight="1" x14ac:dyDescent="0.15">
      <c r="A1475" s="72"/>
      <c r="B1475" s="64"/>
      <c r="C1475" s="73"/>
      <c r="D1475" s="73"/>
      <c r="E1475" s="73"/>
      <c r="F1475" s="73"/>
      <c r="G1475" s="73"/>
      <c r="H1475" s="73"/>
      <c r="I1475" s="73"/>
    </row>
    <row r="1476" spans="1:9" ht="9" customHeight="1" x14ac:dyDescent="0.15">
      <c r="A1476" s="72"/>
      <c r="B1476" s="64"/>
      <c r="C1476" s="73"/>
      <c r="D1476" s="73"/>
      <c r="E1476" s="73"/>
      <c r="F1476" s="73"/>
      <c r="G1476" s="73"/>
      <c r="H1476" s="73"/>
      <c r="I1476" s="73"/>
    </row>
    <row r="1477" spans="1:9" ht="9" customHeight="1" x14ac:dyDescent="0.15">
      <c r="A1477" s="72"/>
      <c r="B1477" s="64"/>
      <c r="C1477" s="73"/>
      <c r="D1477" s="73"/>
      <c r="E1477" s="73"/>
      <c r="F1477" s="73"/>
      <c r="G1477" s="73"/>
      <c r="H1477" s="73"/>
      <c r="I1477" s="73"/>
    </row>
    <row r="1478" spans="1:9" ht="9" customHeight="1" x14ac:dyDescent="0.15">
      <c r="A1478" s="72"/>
      <c r="B1478" s="64"/>
      <c r="C1478" s="73"/>
      <c r="D1478" s="73"/>
      <c r="E1478" s="73"/>
      <c r="F1478" s="73"/>
      <c r="G1478" s="73"/>
      <c r="H1478" s="73"/>
      <c r="I1478" s="73"/>
    </row>
    <row r="1479" spans="1:9" ht="9" customHeight="1" x14ac:dyDescent="0.15">
      <c r="A1479" s="72"/>
      <c r="B1479" s="64"/>
      <c r="C1479" s="73"/>
      <c r="D1479" s="73"/>
      <c r="E1479" s="73"/>
      <c r="F1479" s="73"/>
      <c r="G1479" s="73"/>
      <c r="H1479" s="73"/>
      <c r="I1479" s="73"/>
    </row>
    <row r="1480" spans="1:9" ht="9" customHeight="1" x14ac:dyDescent="0.15">
      <c r="A1480" s="72"/>
      <c r="B1480" s="64"/>
      <c r="C1480" s="73"/>
      <c r="D1480" s="73"/>
      <c r="E1480" s="73"/>
      <c r="F1480" s="73"/>
      <c r="G1480" s="73"/>
      <c r="H1480" s="73"/>
      <c r="I1480" s="73"/>
    </row>
    <row r="1481" spans="1:9" ht="9" customHeight="1" x14ac:dyDescent="0.15">
      <c r="A1481" s="72"/>
      <c r="B1481" s="64"/>
      <c r="C1481" s="73"/>
      <c r="D1481" s="73"/>
      <c r="E1481" s="73"/>
      <c r="F1481" s="73"/>
      <c r="G1481" s="73"/>
      <c r="H1481" s="73"/>
      <c r="I1481" s="73"/>
    </row>
    <row r="1482" spans="1:9" ht="9" customHeight="1" x14ac:dyDescent="0.15">
      <c r="A1482" s="72"/>
      <c r="B1482" s="64"/>
      <c r="C1482" s="73"/>
      <c r="D1482" s="73"/>
      <c r="E1482" s="73"/>
      <c r="F1482" s="73"/>
      <c r="G1482" s="73"/>
      <c r="H1482" s="73"/>
      <c r="I1482" s="73"/>
    </row>
    <row r="1483" spans="1:9" ht="9" customHeight="1" x14ac:dyDescent="0.15">
      <c r="A1483" s="72"/>
      <c r="B1483" s="64"/>
      <c r="C1483" s="73"/>
      <c r="D1483" s="73"/>
      <c r="E1483" s="73"/>
      <c r="F1483" s="73"/>
      <c r="G1483" s="73"/>
      <c r="H1483" s="73"/>
      <c r="I1483" s="73"/>
    </row>
    <row r="1484" spans="1:9" ht="9" customHeight="1" x14ac:dyDescent="0.15">
      <c r="A1484" s="72"/>
      <c r="B1484" s="64"/>
      <c r="C1484" s="73"/>
      <c r="D1484" s="73"/>
      <c r="E1484" s="73"/>
      <c r="F1484" s="73"/>
      <c r="G1484" s="73"/>
      <c r="H1484" s="73"/>
      <c r="I1484" s="73"/>
    </row>
    <row r="1485" spans="1:9" ht="9" customHeight="1" x14ac:dyDescent="0.15">
      <c r="A1485" s="72"/>
      <c r="B1485" s="64"/>
      <c r="C1485" s="73"/>
      <c r="D1485" s="73"/>
      <c r="E1485" s="73"/>
      <c r="F1485" s="73"/>
      <c r="G1485" s="73"/>
      <c r="H1485" s="73"/>
      <c r="I1485" s="73"/>
    </row>
    <row r="1486" spans="1:9" ht="9" customHeight="1" x14ac:dyDescent="0.15">
      <c r="A1486" s="72"/>
      <c r="B1486" s="64"/>
      <c r="C1486" s="73"/>
      <c r="D1486" s="73"/>
      <c r="E1486" s="73"/>
      <c r="F1486" s="73"/>
      <c r="G1486" s="73"/>
      <c r="H1486" s="73"/>
      <c r="I1486" s="73"/>
    </row>
    <row r="1487" spans="1:9" ht="9" customHeight="1" x14ac:dyDescent="0.15">
      <c r="A1487" s="72"/>
      <c r="B1487" s="64"/>
      <c r="C1487" s="73"/>
      <c r="D1487" s="73"/>
      <c r="E1487" s="73"/>
      <c r="F1487" s="73"/>
      <c r="G1487" s="73"/>
      <c r="H1487" s="73"/>
      <c r="I1487" s="73"/>
    </row>
    <row r="1488" spans="1:9" ht="9" customHeight="1" x14ac:dyDescent="0.15">
      <c r="A1488" s="72"/>
      <c r="B1488" s="64"/>
      <c r="C1488" s="73"/>
      <c r="D1488" s="73"/>
      <c r="E1488" s="73"/>
      <c r="F1488" s="73"/>
      <c r="G1488" s="73"/>
      <c r="H1488" s="73"/>
      <c r="I1488" s="73"/>
    </row>
    <row r="1489" spans="1:9" ht="9" customHeight="1" x14ac:dyDescent="0.15">
      <c r="A1489" s="72"/>
      <c r="B1489" s="64"/>
      <c r="C1489" s="73"/>
      <c r="D1489" s="73"/>
      <c r="E1489" s="73"/>
      <c r="F1489" s="73"/>
      <c r="G1489" s="73"/>
      <c r="H1489" s="73"/>
      <c r="I1489" s="73"/>
    </row>
    <row r="1490" spans="1:9" ht="9" customHeight="1" x14ac:dyDescent="0.15">
      <c r="A1490" s="72"/>
      <c r="B1490" s="64"/>
      <c r="C1490" s="73"/>
      <c r="D1490" s="73"/>
      <c r="E1490" s="73"/>
      <c r="F1490" s="73"/>
      <c r="G1490" s="73"/>
      <c r="H1490" s="73"/>
      <c r="I1490" s="73"/>
    </row>
    <row r="1491" spans="1:9" ht="9" customHeight="1" x14ac:dyDescent="0.15">
      <c r="A1491" s="72"/>
      <c r="B1491" s="64"/>
      <c r="C1491" s="73"/>
      <c r="D1491" s="73"/>
      <c r="E1491" s="73"/>
      <c r="F1491" s="73"/>
      <c r="G1491" s="73"/>
      <c r="H1491" s="73"/>
      <c r="I1491" s="73"/>
    </row>
    <row r="1492" spans="1:9" ht="9" customHeight="1" x14ac:dyDescent="0.15">
      <c r="A1492" s="72"/>
      <c r="B1492" s="64"/>
      <c r="C1492" s="73"/>
      <c r="D1492" s="73"/>
      <c r="E1492" s="73"/>
      <c r="F1492" s="73"/>
      <c r="G1492" s="73"/>
      <c r="H1492" s="73"/>
      <c r="I1492" s="73"/>
    </row>
    <row r="1493" spans="1:9" ht="9" customHeight="1" x14ac:dyDescent="0.15">
      <c r="A1493" s="72"/>
      <c r="B1493" s="64"/>
      <c r="C1493" s="73"/>
      <c r="D1493" s="73"/>
      <c r="E1493" s="73"/>
      <c r="F1493" s="73"/>
      <c r="G1493" s="73"/>
      <c r="H1493" s="73"/>
      <c r="I1493" s="73"/>
    </row>
    <row r="1494" spans="1:9" ht="9" customHeight="1" x14ac:dyDescent="0.15">
      <c r="A1494" s="72"/>
      <c r="B1494" s="64"/>
      <c r="C1494" s="73"/>
      <c r="D1494" s="73"/>
      <c r="E1494" s="73"/>
      <c r="F1494" s="73"/>
      <c r="G1494" s="73"/>
      <c r="H1494" s="73"/>
      <c r="I1494" s="73"/>
    </row>
    <row r="1495" spans="1:9" ht="9" customHeight="1" x14ac:dyDescent="0.15">
      <c r="A1495" s="72"/>
      <c r="B1495" s="64"/>
      <c r="C1495" s="73"/>
      <c r="D1495" s="73"/>
      <c r="E1495" s="73"/>
      <c r="F1495" s="73"/>
      <c r="G1495" s="73"/>
      <c r="H1495" s="73"/>
      <c r="I1495" s="73"/>
    </row>
    <row r="1496" spans="1:9" ht="9" customHeight="1" x14ac:dyDescent="0.15">
      <c r="A1496" s="72"/>
      <c r="B1496" s="64"/>
      <c r="C1496" s="73"/>
      <c r="D1496" s="73"/>
      <c r="E1496" s="73"/>
      <c r="F1496" s="73"/>
      <c r="G1496" s="73"/>
      <c r="H1496" s="73"/>
      <c r="I1496" s="73"/>
    </row>
    <row r="1497" spans="1:9" ht="9" customHeight="1" x14ac:dyDescent="0.15">
      <c r="A1497" s="72"/>
      <c r="B1497" s="64"/>
      <c r="C1497" s="73"/>
      <c r="D1497" s="73"/>
      <c r="E1497" s="73"/>
      <c r="F1497" s="73"/>
      <c r="G1497" s="73"/>
      <c r="H1497" s="73"/>
      <c r="I1497" s="73"/>
    </row>
    <row r="1498" spans="1:9" ht="9" customHeight="1" x14ac:dyDescent="0.15">
      <c r="A1498" s="72"/>
      <c r="B1498" s="64"/>
      <c r="C1498" s="73"/>
      <c r="D1498" s="73"/>
      <c r="E1498" s="73"/>
      <c r="F1498" s="73"/>
      <c r="G1498" s="73"/>
      <c r="H1498" s="73"/>
      <c r="I1498" s="73"/>
    </row>
    <row r="1499" spans="1:9" ht="9" customHeight="1" x14ac:dyDescent="0.15">
      <c r="A1499" s="72"/>
      <c r="B1499" s="64"/>
      <c r="C1499" s="73"/>
      <c r="D1499" s="73"/>
      <c r="E1499" s="73"/>
      <c r="F1499" s="73"/>
      <c r="G1499" s="73"/>
      <c r="H1499" s="73"/>
      <c r="I1499" s="73"/>
    </row>
    <row r="1500" spans="1:9" ht="9" customHeight="1" x14ac:dyDescent="0.15">
      <c r="A1500" s="72"/>
      <c r="B1500" s="64"/>
      <c r="C1500" s="73"/>
      <c r="D1500" s="73"/>
      <c r="E1500" s="73"/>
      <c r="F1500" s="73"/>
      <c r="G1500" s="73"/>
      <c r="H1500" s="73"/>
      <c r="I1500" s="73"/>
    </row>
    <row r="1501" spans="1:9" ht="9" customHeight="1" x14ac:dyDescent="0.15">
      <c r="A1501" s="72"/>
      <c r="B1501" s="64"/>
      <c r="C1501" s="73"/>
      <c r="D1501" s="73"/>
      <c r="E1501" s="73"/>
      <c r="F1501" s="73"/>
      <c r="G1501" s="73"/>
      <c r="H1501" s="73"/>
      <c r="I1501" s="73"/>
    </row>
    <row r="1502" spans="1:9" ht="9" customHeight="1" x14ac:dyDescent="0.15">
      <c r="A1502" s="72"/>
      <c r="B1502" s="64"/>
      <c r="C1502" s="73"/>
      <c r="D1502" s="73"/>
      <c r="E1502" s="73"/>
      <c r="F1502" s="73"/>
      <c r="G1502" s="73"/>
      <c r="H1502" s="73"/>
      <c r="I1502" s="73"/>
    </row>
    <row r="1503" spans="1:9" ht="9" customHeight="1" x14ac:dyDescent="0.15">
      <c r="A1503" s="72"/>
      <c r="B1503" s="64"/>
      <c r="C1503" s="73"/>
      <c r="D1503" s="73"/>
      <c r="E1503" s="73"/>
      <c r="F1503" s="73"/>
      <c r="G1503" s="73"/>
      <c r="H1503" s="73"/>
      <c r="I1503" s="73"/>
    </row>
    <row r="1504" spans="1:9" ht="9" customHeight="1" x14ac:dyDescent="0.15">
      <c r="A1504" s="72"/>
      <c r="B1504" s="64"/>
      <c r="C1504" s="73"/>
      <c r="D1504" s="73"/>
      <c r="E1504" s="73"/>
      <c r="F1504" s="73"/>
      <c r="G1504" s="73"/>
      <c r="H1504" s="73"/>
      <c r="I1504" s="73"/>
    </row>
    <row r="1505" spans="1:9" ht="9" customHeight="1" x14ac:dyDescent="0.15">
      <c r="A1505" s="72"/>
      <c r="B1505" s="64"/>
      <c r="C1505" s="73"/>
      <c r="D1505" s="73"/>
      <c r="E1505" s="73"/>
      <c r="F1505" s="73"/>
      <c r="G1505" s="73"/>
      <c r="H1505" s="73"/>
      <c r="I1505" s="73"/>
    </row>
    <row r="1506" spans="1:9" ht="9" customHeight="1" x14ac:dyDescent="0.15">
      <c r="A1506" s="72"/>
      <c r="B1506" s="64"/>
      <c r="C1506" s="73"/>
      <c r="D1506" s="73"/>
      <c r="E1506" s="73"/>
      <c r="F1506" s="73"/>
      <c r="G1506" s="73"/>
      <c r="H1506" s="73"/>
      <c r="I1506" s="73"/>
    </row>
    <row r="1507" spans="1:9" ht="9" customHeight="1" x14ac:dyDescent="0.15">
      <c r="A1507" s="72"/>
      <c r="B1507" s="64"/>
      <c r="C1507" s="73"/>
      <c r="D1507" s="73"/>
      <c r="E1507" s="73"/>
      <c r="F1507" s="73"/>
      <c r="G1507" s="73"/>
      <c r="H1507" s="73"/>
      <c r="I1507" s="73"/>
    </row>
    <row r="1508" spans="1:9" ht="9" customHeight="1" x14ac:dyDescent="0.15">
      <c r="A1508" s="72"/>
      <c r="B1508" s="64"/>
      <c r="C1508" s="73"/>
      <c r="D1508" s="73"/>
      <c r="E1508" s="73"/>
      <c r="F1508" s="73"/>
      <c r="G1508" s="73"/>
      <c r="H1508" s="73"/>
      <c r="I1508" s="73"/>
    </row>
    <row r="1509" spans="1:9" ht="9" customHeight="1" x14ac:dyDescent="0.15">
      <c r="A1509" s="72"/>
      <c r="B1509" s="64"/>
      <c r="C1509" s="73"/>
      <c r="D1509" s="73"/>
      <c r="E1509" s="73"/>
      <c r="F1509" s="73"/>
      <c r="G1509" s="73"/>
      <c r="H1509" s="73"/>
      <c r="I1509" s="73"/>
    </row>
    <row r="1510" spans="1:9" ht="9" customHeight="1" x14ac:dyDescent="0.15">
      <c r="A1510" s="72"/>
      <c r="B1510" s="64"/>
      <c r="C1510" s="73"/>
      <c r="D1510" s="73"/>
      <c r="E1510" s="73"/>
      <c r="F1510" s="73"/>
      <c r="G1510" s="73"/>
      <c r="H1510" s="73"/>
      <c r="I1510" s="73"/>
    </row>
    <row r="1511" spans="1:9" ht="9" customHeight="1" x14ac:dyDescent="0.15">
      <c r="A1511" s="72"/>
      <c r="B1511" s="64"/>
      <c r="C1511" s="73"/>
      <c r="D1511" s="73"/>
      <c r="E1511" s="73"/>
      <c r="F1511" s="73"/>
      <c r="G1511" s="73"/>
      <c r="H1511" s="73"/>
      <c r="I1511" s="73"/>
    </row>
    <row r="1512" spans="1:9" ht="9" customHeight="1" x14ac:dyDescent="0.15">
      <c r="A1512" s="72"/>
      <c r="B1512" s="64"/>
      <c r="C1512" s="73"/>
      <c r="D1512" s="73"/>
      <c r="E1512" s="73"/>
      <c r="F1512" s="73"/>
      <c r="G1512" s="73"/>
      <c r="H1512" s="73"/>
      <c r="I1512" s="73"/>
    </row>
    <row r="1513" spans="1:9" ht="9" customHeight="1" x14ac:dyDescent="0.15">
      <c r="A1513" s="72"/>
      <c r="B1513" s="64"/>
      <c r="C1513" s="73"/>
      <c r="D1513" s="73"/>
      <c r="E1513" s="73"/>
      <c r="F1513" s="73"/>
      <c r="G1513" s="73"/>
      <c r="H1513" s="73"/>
      <c r="I1513" s="73"/>
    </row>
    <row r="1514" spans="1:9" ht="9" customHeight="1" x14ac:dyDescent="0.15">
      <c r="A1514" s="72"/>
      <c r="B1514" s="64"/>
      <c r="C1514" s="73"/>
      <c r="D1514" s="73"/>
      <c r="E1514" s="73"/>
      <c r="F1514" s="73"/>
      <c r="G1514" s="73"/>
      <c r="H1514" s="73"/>
      <c r="I1514" s="73"/>
    </row>
    <row r="1515" spans="1:9" ht="9" customHeight="1" x14ac:dyDescent="0.15">
      <c r="A1515" s="72"/>
      <c r="B1515" s="64"/>
      <c r="C1515" s="73"/>
      <c r="D1515" s="73"/>
      <c r="E1515" s="73"/>
      <c r="F1515" s="73"/>
      <c r="G1515" s="73"/>
      <c r="H1515" s="73"/>
      <c r="I1515" s="73"/>
    </row>
    <row r="1516" spans="1:9" ht="9" customHeight="1" x14ac:dyDescent="0.15">
      <c r="A1516" s="72"/>
      <c r="B1516" s="64"/>
      <c r="C1516" s="73"/>
      <c r="D1516" s="73"/>
      <c r="E1516" s="73"/>
      <c r="F1516" s="73"/>
      <c r="G1516" s="73"/>
      <c r="H1516" s="73"/>
      <c r="I1516" s="73"/>
    </row>
    <row r="1517" spans="1:9" ht="9" customHeight="1" x14ac:dyDescent="0.15">
      <c r="A1517" s="72"/>
      <c r="B1517" s="64"/>
      <c r="C1517" s="73"/>
      <c r="D1517" s="73"/>
      <c r="E1517" s="73"/>
      <c r="F1517" s="73"/>
      <c r="G1517" s="73"/>
      <c r="H1517" s="73"/>
      <c r="I1517" s="73"/>
    </row>
    <row r="1518" spans="1:9" ht="9" customHeight="1" x14ac:dyDescent="0.15">
      <c r="A1518" s="72"/>
      <c r="B1518" s="64"/>
      <c r="C1518" s="73"/>
      <c r="D1518" s="73"/>
      <c r="E1518" s="73"/>
      <c r="F1518" s="73"/>
      <c r="G1518" s="73"/>
      <c r="H1518" s="73"/>
      <c r="I1518" s="73"/>
    </row>
    <row r="1519" spans="1:9" ht="9" customHeight="1" x14ac:dyDescent="0.15">
      <c r="A1519" s="72"/>
      <c r="B1519" s="64"/>
      <c r="C1519" s="73"/>
      <c r="D1519" s="73"/>
      <c r="E1519" s="73"/>
      <c r="F1519" s="73"/>
      <c r="G1519" s="73"/>
      <c r="H1519" s="73"/>
      <c r="I1519" s="73"/>
    </row>
    <row r="1520" spans="1:9" ht="9" customHeight="1" x14ac:dyDescent="0.15">
      <c r="A1520" s="72"/>
      <c r="B1520" s="64"/>
      <c r="C1520" s="73"/>
      <c r="D1520" s="73"/>
      <c r="E1520" s="73"/>
      <c r="F1520" s="73"/>
      <c r="G1520" s="73"/>
      <c r="H1520" s="73"/>
      <c r="I1520" s="73"/>
    </row>
    <row r="1521" spans="1:9" ht="9" customHeight="1" x14ac:dyDescent="0.15">
      <c r="A1521" s="72"/>
      <c r="B1521" s="64"/>
      <c r="C1521" s="73"/>
      <c r="D1521" s="73"/>
      <c r="E1521" s="73"/>
      <c r="F1521" s="73"/>
      <c r="G1521" s="73"/>
      <c r="H1521" s="73"/>
      <c r="I1521" s="73"/>
    </row>
    <row r="1522" spans="1:9" ht="9" customHeight="1" x14ac:dyDescent="0.15">
      <c r="A1522" s="72"/>
      <c r="B1522" s="64"/>
      <c r="C1522" s="73"/>
      <c r="D1522" s="73"/>
      <c r="E1522" s="73"/>
      <c r="F1522" s="73"/>
      <c r="G1522" s="73"/>
      <c r="H1522" s="73"/>
      <c r="I1522" s="73"/>
    </row>
    <row r="1523" spans="1:9" ht="9" customHeight="1" x14ac:dyDescent="0.15">
      <c r="A1523" s="72"/>
      <c r="B1523" s="64"/>
      <c r="C1523" s="73"/>
      <c r="D1523" s="73"/>
      <c r="E1523" s="73"/>
      <c r="F1523" s="73"/>
      <c r="G1523" s="73"/>
      <c r="H1523" s="73"/>
      <c r="I1523" s="73"/>
    </row>
    <row r="1524" spans="1:9" ht="9" customHeight="1" x14ac:dyDescent="0.15">
      <c r="A1524" s="72"/>
      <c r="B1524" s="64"/>
      <c r="C1524" s="73"/>
      <c r="D1524" s="73"/>
      <c r="E1524" s="73"/>
      <c r="F1524" s="73"/>
      <c r="G1524" s="73"/>
      <c r="H1524" s="73"/>
      <c r="I1524" s="73"/>
    </row>
    <row r="1525" spans="1:9" ht="9" customHeight="1" x14ac:dyDescent="0.15">
      <c r="A1525" s="72"/>
      <c r="B1525" s="64"/>
      <c r="C1525" s="73"/>
      <c r="D1525" s="73"/>
      <c r="E1525" s="73"/>
      <c r="F1525" s="73"/>
      <c r="G1525" s="73"/>
      <c r="H1525" s="73"/>
      <c r="I1525" s="73"/>
    </row>
    <row r="1526" spans="1:9" ht="9" customHeight="1" x14ac:dyDescent="0.15">
      <c r="A1526" s="72"/>
      <c r="B1526" s="64"/>
      <c r="C1526" s="73"/>
      <c r="D1526" s="73"/>
      <c r="E1526" s="73"/>
      <c r="F1526" s="73"/>
      <c r="G1526" s="73"/>
      <c r="H1526" s="73"/>
      <c r="I1526" s="73"/>
    </row>
    <row r="1527" spans="1:9" ht="9" customHeight="1" x14ac:dyDescent="0.15">
      <c r="A1527" s="72"/>
      <c r="B1527" s="64"/>
      <c r="C1527" s="73"/>
      <c r="D1527" s="73"/>
      <c r="E1527" s="73"/>
      <c r="F1527" s="73"/>
      <c r="G1527" s="73"/>
      <c r="H1527" s="73"/>
      <c r="I1527" s="73"/>
    </row>
    <row r="1528" spans="1:9" ht="9" customHeight="1" x14ac:dyDescent="0.15">
      <c r="A1528" s="72"/>
      <c r="B1528" s="64"/>
      <c r="C1528" s="73"/>
      <c r="D1528" s="73"/>
      <c r="E1528" s="73"/>
      <c r="F1528" s="73"/>
      <c r="G1528" s="73"/>
      <c r="H1528" s="73"/>
      <c r="I1528" s="73"/>
    </row>
    <row r="1529" spans="1:9" ht="9" customHeight="1" x14ac:dyDescent="0.15">
      <c r="A1529" s="72"/>
      <c r="B1529" s="64"/>
      <c r="C1529" s="73"/>
      <c r="D1529" s="73"/>
      <c r="E1529" s="73"/>
      <c r="F1529" s="73"/>
      <c r="G1529" s="73"/>
      <c r="H1529" s="73"/>
      <c r="I1529" s="73"/>
    </row>
    <row r="1530" spans="1:9" ht="9" customHeight="1" x14ac:dyDescent="0.15">
      <c r="A1530" s="72"/>
      <c r="B1530" s="64"/>
      <c r="C1530" s="73"/>
      <c r="D1530" s="73"/>
      <c r="E1530" s="73"/>
      <c r="F1530" s="73"/>
      <c r="G1530" s="73"/>
      <c r="H1530" s="73"/>
      <c r="I1530" s="73"/>
    </row>
    <row r="1531" spans="1:9" ht="9" customHeight="1" x14ac:dyDescent="0.15">
      <c r="A1531" s="72"/>
      <c r="B1531" s="64"/>
      <c r="C1531" s="73"/>
      <c r="D1531" s="73"/>
      <c r="E1531" s="73"/>
      <c r="F1531" s="73"/>
      <c r="G1531" s="73"/>
      <c r="H1531" s="73"/>
      <c r="I1531" s="73"/>
    </row>
    <row r="1532" spans="1:9" ht="9" customHeight="1" x14ac:dyDescent="0.15">
      <c r="A1532" s="72"/>
      <c r="B1532" s="64"/>
      <c r="C1532" s="73"/>
      <c r="D1532" s="73"/>
      <c r="E1532" s="73"/>
      <c r="F1532" s="73"/>
      <c r="G1532" s="73"/>
      <c r="H1532" s="73"/>
      <c r="I1532" s="73"/>
    </row>
    <row r="1533" spans="1:9" ht="9" customHeight="1" x14ac:dyDescent="0.15">
      <c r="A1533" s="72"/>
      <c r="B1533" s="64"/>
      <c r="C1533" s="73"/>
      <c r="D1533" s="73"/>
      <c r="E1533" s="73"/>
      <c r="F1533" s="73"/>
      <c r="G1533" s="73"/>
      <c r="H1533" s="73"/>
      <c r="I1533" s="73"/>
    </row>
    <row r="1534" spans="1:9" ht="9" customHeight="1" x14ac:dyDescent="0.15">
      <c r="A1534" s="72"/>
      <c r="B1534" s="64"/>
      <c r="C1534" s="73"/>
      <c r="D1534" s="73"/>
      <c r="E1534" s="73"/>
      <c r="F1534" s="73"/>
      <c r="G1534" s="73"/>
      <c r="H1534" s="73"/>
      <c r="I1534" s="73"/>
    </row>
    <row r="1535" spans="1:9" ht="9" customHeight="1" x14ac:dyDescent="0.15">
      <c r="A1535" s="72"/>
      <c r="B1535" s="64"/>
      <c r="C1535" s="73"/>
      <c r="D1535" s="73"/>
      <c r="E1535" s="73"/>
      <c r="F1535" s="73"/>
      <c r="G1535" s="73"/>
      <c r="H1535" s="73"/>
      <c r="I1535" s="73"/>
    </row>
    <row r="1536" spans="1:9" ht="9" customHeight="1" x14ac:dyDescent="0.15">
      <c r="A1536" s="72"/>
      <c r="B1536" s="64"/>
      <c r="C1536" s="73"/>
      <c r="D1536" s="73"/>
      <c r="E1536" s="73"/>
      <c r="F1536" s="73"/>
      <c r="G1536" s="73"/>
      <c r="H1536" s="73"/>
      <c r="I1536" s="73"/>
    </row>
    <row r="1537" spans="1:9" ht="9" customHeight="1" x14ac:dyDescent="0.15">
      <c r="A1537" s="72"/>
      <c r="B1537" s="74"/>
      <c r="C1537" s="73"/>
      <c r="D1537" s="73"/>
      <c r="E1537" s="73"/>
      <c r="F1537" s="73"/>
      <c r="G1537" s="73"/>
      <c r="H1537" s="73"/>
      <c r="I1537" s="73"/>
    </row>
    <row r="1538" spans="1:9" ht="9" customHeight="1" x14ac:dyDescent="0.15">
      <c r="A1538" s="72"/>
      <c r="B1538" s="64"/>
      <c r="C1538" s="73"/>
      <c r="D1538" s="73"/>
      <c r="E1538" s="73"/>
      <c r="F1538" s="73"/>
      <c r="G1538" s="73"/>
      <c r="H1538" s="73"/>
      <c r="I1538" s="73"/>
    </row>
    <row r="1539" spans="1:9" ht="9" customHeight="1" x14ac:dyDescent="0.15">
      <c r="A1539" s="72"/>
      <c r="B1539" s="64"/>
      <c r="C1539" s="73"/>
      <c r="D1539" s="73"/>
      <c r="E1539" s="73"/>
      <c r="F1539" s="73"/>
      <c r="G1539" s="73"/>
      <c r="H1539" s="73"/>
      <c r="I1539" s="73"/>
    </row>
    <row r="1540" spans="1:9" ht="9" customHeight="1" x14ac:dyDescent="0.15">
      <c r="A1540" s="72"/>
      <c r="B1540" s="64"/>
      <c r="C1540" s="73"/>
      <c r="D1540" s="73"/>
      <c r="E1540" s="73"/>
      <c r="F1540" s="73"/>
      <c r="G1540" s="73"/>
      <c r="H1540" s="73"/>
      <c r="I1540" s="73"/>
    </row>
    <row r="1541" spans="1:9" ht="9" customHeight="1" x14ac:dyDescent="0.15">
      <c r="A1541" s="72"/>
      <c r="B1541" s="64"/>
      <c r="C1541" s="73"/>
      <c r="D1541" s="73"/>
      <c r="E1541" s="73"/>
      <c r="F1541" s="73"/>
      <c r="G1541" s="73"/>
      <c r="H1541" s="73"/>
      <c r="I1541" s="73"/>
    </row>
    <row r="1542" spans="1:9" ht="9" customHeight="1" x14ac:dyDescent="0.15">
      <c r="A1542" s="72"/>
      <c r="B1542" s="64"/>
      <c r="C1542" s="73"/>
      <c r="D1542" s="73"/>
      <c r="E1542" s="73"/>
      <c r="F1542" s="73"/>
      <c r="G1542" s="73"/>
      <c r="H1542" s="73"/>
      <c r="I1542" s="73"/>
    </row>
    <row r="1543" spans="1:9" ht="9" customHeight="1" x14ac:dyDescent="0.15">
      <c r="A1543" s="72"/>
      <c r="B1543" s="64"/>
      <c r="C1543" s="73"/>
      <c r="D1543" s="73"/>
      <c r="E1543" s="73"/>
      <c r="F1543" s="73"/>
      <c r="G1543" s="73"/>
      <c r="H1543" s="73"/>
      <c r="I1543" s="73"/>
    </row>
    <row r="1544" spans="1:9" ht="9" customHeight="1" x14ac:dyDescent="0.15">
      <c r="A1544" s="72"/>
      <c r="B1544" s="64"/>
      <c r="C1544" s="73"/>
      <c r="D1544" s="73"/>
      <c r="E1544" s="73"/>
      <c r="F1544" s="73"/>
      <c r="G1544" s="73"/>
      <c r="H1544" s="73"/>
      <c r="I1544" s="73"/>
    </row>
    <row r="1545" spans="1:9" ht="9" customHeight="1" x14ac:dyDescent="0.15">
      <c r="A1545" s="72"/>
      <c r="B1545" s="64"/>
      <c r="C1545" s="73"/>
      <c r="D1545" s="73"/>
      <c r="E1545" s="73"/>
      <c r="F1545" s="73"/>
      <c r="G1545" s="73"/>
      <c r="H1545" s="73"/>
      <c r="I1545" s="73"/>
    </row>
    <row r="1546" spans="1:9" ht="9" customHeight="1" x14ac:dyDescent="0.15">
      <c r="A1546" s="72"/>
      <c r="B1546" s="64"/>
      <c r="C1546" s="73"/>
      <c r="D1546" s="73"/>
      <c r="E1546" s="73"/>
      <c r="F1546" s="73"/>
      <c r="G1546" s="73"/>
      <c r="H1546" s="73"/>
      <c r="I1546" s="73"/>
    </row>
    <row r="1547" spans="1:9" ht="9" customHeight="1" x14ac:dyDescent="0.15">
      <c r="A1547" s="72"/>
      <c r="B1547" s="64"/>
      <c r="C1547" s="73"/>
      <c r="D1547" s="73"/>
      <c r="E1547" s="73"/>
      <c r="F1547" s="73"/>
      <c r="G1547" s="73"/>
      <c r="H1547" s="73"/>
      <c r="I1547" s="73"/>
    </row>
    <row r="1548" spans="1:9" ht="9" customHeight="1" x14ac:dyDescent="0.15">
      <c r="A1548" s="72"/>
      <c r="B1548" s="64"/>
      <c r="C1548" s="73"/>
      <c r="D1548" s="73"/>
      <c r="E1548" s="73"/>
      <c r="F1548" s="73"/>
      <c r="G1548" s="73"/>
      <c r="H1548" s="73"/>
      <c r="I1548" s="73"/>
    </row>
    <row r="1549" spans="1:9" ht="9" customHeight="1" x14ac:dyDescent="0.15">
      <c r="A1549" s="72"/>
      <c r="B1549" s="64"/>
      <c r="C1549" s="73"/>
      <c r="D1549" s="73"/>
      <c r="E1549" s="73"/>
      <c r="F1549" s="73"/>
      <c r="G1549" s="73"/>
      <c r="H1549" s="73"/>
      <c r="I1549" s="73"/>
    </row>
    <row r="1550" spans="1:9" ht="9" customHeight="1" x14ac:dyDescent="0.15">
      <c r="A1550" s="72"/>
      <c r="B1550" s="64"/>
      <c r="C1550" s="73"/>
      <c r="D1550" s="73"/>
      <c r="E1550" s="73"/>
      <c r="F1550" s="73"/>
      <c r="G1550" s="73"/>
      <c r="H1550" s="73"/>
      <c r="I1550" s="73"/>
    </row>
    <row r="1551" spans="1:9" ht="9" customHeight="1" x14ac:dyDescent="0.15">
      <c r="A1551" s="72"/>
      <c r="B1551" s="64"/>
      <c r="C1551" s="73"/>
      <c r="D1551" s="73"/>
      <c r="E1551" s="73"/>
      <c r="F1551" s="73"/>
      <c r="G1551" s="73"/>
      <c r="H1551" s="73"/>
      <c r="I1551" s="73"/>
    </row>
    <row r="1552" spans="1:9" ht="9" customHeight="1" x14ac:dyDescent="0.15">
      <c r="A1552" s="72"/>
      <c r="B1552" s="64"/>
      <c r="C1552" s="73"/>
      <c r="D1552" s="73"/>
      <c r="E1552" s="73"/>
      <c r="F1552" s="73"/>
      <c r="G1552" s="73"/>
      <c r="H1552" s="73"/>
      <c r="I1552" s="73"/>
    </row>
    <row r="1553" spans="1:9" ht="9" customHeight="1" x14ac:dyDescent="0.15">
      <c r="A1553" s="72"/>
      <c r="B1553" s="64"/>
      <c r="C1553" s="73"/>
      <c r="D1553" s="73"/>
      <c r="E1553" s="73"/>
      <c r="F1553" s="73"/>
      <c r="G1553" s="73"/>
      <c r="H1553" s="73"/>
      <c r="I1553" s="73"/>
    </row>
    <row r="1554" spans="1:9" ht="9" customHeight="1" x14ac:dyDescent="0.15">
      <c r="A1554" s="72"/>
      <c r="B1554" s="64"/>
      <c r="C1554" s="73"/>
      <c r="D1554" s="73"/>
      <c r="E1554" s="73"/>
      <c r="F1554" s="73"/>
      <c r="G1554" s="73"/>
      <c r="H1554" s="73"/>
      <c r="I1554" s="73"/>
    </row>
    <row r="1555" spans="1:9" ht="9" customHeight="1" x14ac:dyDescent="0.15">
      <c r="A1555" s="72"/>
      <c r="B1555" s="64"/>
      <c r="C1555" s="73"/>
      <c r="D1555" s="73"/>
      <c r="E1555" s="73"/>
      <c r="F1555" s="73"/>
      <c r="G1555" s="73"/>
      <c r="H1555" s="73"/>
      <c r="I1555" s="73"/>
    </row>
    <row r="1556" spans="1:9" ht="9" customHeight="1" x14ac:dyDescent="0.15">
      <c r="A1556" s="72"/>
      <c r="B1556" s="64"/>
      <c r="C1556" s="73"/>
      <c r="D1556" s="73"/>
      <c r="E1556" s="73"/>
      <c r="F1556" s="73"/>
      <c r="G1556" s="73"/>
      <c r="H1556" s="73"/>
      <c r="I1556" s="73"/>
    </row>
    <row r="1557" spans="1:9" ht="9" customHeight="1" x14ac:dyDescent="0.15">
      <c r="A1557" s="72"/>
      <c r="B1557" s="64"/>
      <c r="C1557" s="73"/>
      <c r="D1557" s="73"/>
      <c r="E1557" s="73"/>
      <c r="F1557" s="73"/>
      <c r="G1557" s="73"/>
      <c r="H1557" s="73"/>
      <c r="I1557" s="73"/>
    </row>
    <row r="1558" spans="1:9" ht="9" customHeight="1" x14ac:dyDescent="0.15">
      <c r="A1558" s="72"/>
      <c r="B1558" s="64"/>
      <c r="C1558" s="73"/>
      <c r="D1558" s="73"/>
      <c r="E1558" s="73"/>
      <c r="F1558" s="73"/>
      <c r="G1558" s="73"/>
      <c r="H1558" s="73"/>
      <c r="I1558" s="73"/>
    </row>
    <row r="1559" spans="1:9" ht="9" customHeight="1" x14ac:dyDescent="0.15">
      <c r="A1559" s="72"/>
      <c r="B1559" s="64"/>
      <c r="C1559" s="73"/>
      <c r="D1559" s="73"/>
      <c r="E1559" s="73"/>
      <c r="F1559" s="73"/>
      <c r="G1559" s="73"/>
      <c r="H1559" s="73"/>
      <c r="I1559" s="73"/>
    </row>
    <row r="1560" spans="1:9" ht="9" customHeight="1" x14ac:dyDescent="0.15">
      <c r="A1560" s="72"/>
      <c r="B1560" s="64"/>
      <c r="C1560" s="73"/>
      <c r="D1560" s="73"/>
      <c r="E1560" s="73"/>
      <c r="F1560" s="73"/>
      <c r="G1560" s="73"/>
      <c r="H1560" s="73"/>
      <c r="I1560" s="73"/>
    </row>
    <row r="1561" spans="1:9" ht="9" customHeight="1" x14ac:dyDescent="0.15">
      <c r="A1561" s="72"/>
      <c r="B1561" s="64"/>
      <c r="C1561" s="73"/>
      <c r="D1561" s="73"/>
      <c r="E1561" s="73"/>
      <c r="F1561" s="73"/>
      <c r="G1561" s="73"/>
      <c r="H1561" s="73"/>
      <c r="I1561" s="73"/>
    </row>
    <row r="1562" spans="1:9" ht="9" customHeight="1" x14ac:dyDescent="0.15">
      <c r="A1562" s="72"/>
      <c r="B1562" s="64"/>
      <c r="C1562" s="73"/>
      <c r="D1562" s="73"/>
      <c r="E1562" s="73"/>
      <c r="F1562" s="73"/>
      <c r="G1562" s="73"/>
      <c r="H1562" s="73"/>
      <c r="I1562" s="73"/>
    </row>
    <row r="1563" spans="1:9" ht="9" customHeight="1" x14ac:dyDescent="0.15">
      <c r="A1563" s="72"/>
      <c r="B1563" s="64"/>
      <c r="C1563" s="73"/>
      <c r="D1563" s="73"/>
      <c r="E1563" s="73"/>
      <c r="F1563" s="73"/>
      <c r="G1563" s="73"/>
      <c r="H1563" s="73"/>
      <c r="I1563" s="73"/>
    </row>
    <row r="1564" spans="1:9" ht="9" customHeight="1" x14ac:dyDescent="0.15">
      <c r="A1564" s="72"/>
      <c r="B1564" s="64"/>
      <c r="C1564" s="73"/>
      <c r="D1564" s="73"/>
      <c r="E1564" s="73"/>
      <c r="F1564" s="73"/>
      <c r="G1564" s="73"/>
      <c r="H1564" s="73"/>
      <c r="I1564" s="73"/>
    </row>
    <row r="1565" spans="1:9" ht="9" customHeight="1" x14ac:dyDescent="0.15">
      <c r="A1565" s="72"/>
      <c r="B1565" s="64"/>
      <c r="C1565" s="73"/>
      <c r="D1565" s="73"/>
      <c r="E1565" s="73"/>
      <c r="F1565" s="73"/>
      <c r="G1565" s="73"/>
      <c r="H1565" s="73"/>
      <c r="I1565" s="73"/>
    </row>
    <row r="1566" spans="1:9" ht="9" customHeight="1" x14ac:dyDescent="0.15">
      <c r="A1566" s="72"/>
      <c r="B1566" s="64"/>
      <c r="C1566" s="73"/>
      <c r="D1566" s="73"/>
      <c r="E1566" s="73"/>
      <c r="F1566" s="73"/>
      <c r="G1566" s="73"/>
      <c r="H1566" s="73"/>
      <c r="I1566" s="73"/>
    </row>
    <row r="1567" spans="1:9" ht="9" customHeight="1" x14ac:dyDescent="0.15">
      <c r="A1567" s="72"/>
      <c r="B1567" s="64"/>
      <c r="C1567" s="73"/>
      <c r="D1567" s="73"/>
      <c r="E1567" s="73"/>
      <c r="F1567" s="73"/>
      <c r="G1567" s="73"/>
      <c r="H1567" s="73"/>
      <c r="I1567" s="73"/>
    </row>
    <row r="1568" spans="1:9" ht="9" customHeight="1" x14ac:dyDescent="0.15">
      <c r="A1568" s="72"/>
      <c r="B1568" s="64"/>
      <c r="C1568" s="73"/>
      <c r="D1568" s="73"/>
      <c r="E1568" s="73"/>
      <c r="F1568" s="73"/>
      <c r="G1568" s="73"/>
      <c r="H1568" s="73"/>
      <c r="I1568" s="73"/>
    </row>
    <row r="1569" spans="1:9" ht="9" customHeight="1" x14ac:dyDescent="0.15">
      <c r="A1569" s="72"/>
      <c r="B1569" s="64"/>
      <c r="C1569" s="73"/>
      <c r="D1569" s="73"/>
      <c r="E1569" s="73"/>
      <c r="F1569" s="73"/>
      <c r="G1569" s="73"/>
      <c r="H1569" s="73"/>
      <c r="I1569" s="73"/>
    </row>
    <row r="1570" spans="1:9" ht="9" customHeight="1" x14ac:dyDescent="0.15">
      <c r="A1570" s="72"/>
      <c r="B1570" s="64"/>
      <c r="C1570" s="73"/>
      <c r="D1570" s="73"/>
      <c r="E1570" s="73"/>
      <c r="F1570" s="73"/>
      <c r="G1570" s="73"/>
      <c r="H1570" s="73"/>
      <c r="I1570" s="73"/>
    </row>
    <row r="1571" spans="1:9" ht="9" customHeight="1" x14ac:dyDescent="0.15">
      <c r="A1571" s="72"/>
      <c r="B1571" s="64"/>
      <c r="C1571" s="73"/>
      <c r="D1571" s="73"/>
      <c r="E1571" s="73"/>
      <c r="F1571" s="73"/>
      <c r="G1571" s="73"/>
      <c r="H1571" s="73"/>
      <c r="I1571" s="73"/>
    </row>
    <row r="1572" spans="1:9" ht="9" customHeight="1" x14ac:dyDescent="0.15">
      <c r="A1572" s="72"/>
      <c r="B1572" s="64"/>
      <c r="C1572" s="73"/>
      <c r="D1572" s="73"/>
      <c r="E1572" s="73"/>
      <c r="F1572" s="73"/>
      <c r="G1572" s="73"/>
      <c r="H1572" s="73"/>
      <c r="I1572" s="73"/>
    </row>
    <row r="1573" spans="1:9" ht="9" customHeight="1" x14ac:dyDescent="0.15">
      <c r="A1573" s="72"/>
      <c r="B1573" s="64"/>
      <c r="C1573" s="73"/>
      <c r="D1573" s="73"/>
      <c r="E1573" s="73"/>
      <c r="F1573" s="73"/>
      <c r="G1573" s="73"/>
      <c r="H1573" s="73"/>
      <c r="I1573" s="73"/>
    </row>
    <row r="1574" spans="1:9" ht="9" customHeight="1" x14ac:dyDescent="0.15">
      <c r="A1574" s="72"/>
      <c r="B1574" s="64"/>
      <c r="C1574" s="73"/>
      <c r="D1574" s="73"/>
      <c r="E1574" s="73"/>
      <c r="F1574" s="73"/>
      <c r="G1574" s="73"/>
      <c r="H1574" s="73"/>
      <c r="I1574" s="73"/>
    </row>
    <row r="1575" spans="1:9" ht="9" customHeight="1" x14ac:dyDescent="0.15">
      <c r="A1575" s="72"/>
      <c r="B1575" s="64"/>
      <c r="C1575" s="73"/>
      <c r="D1575" s="73"/>
      <c r="E1575" s="73"/>
      <c r="F1575" s="73"/>
      <c r="G1575" s="73"/>
      <c r="H1575" s="73"/>
      <c r="I1575" s="73"/>
    </row>
    <row r="1576" spans="1:9" ht="9" customHeight="1" x14ac:dyDescent="0.15">
      <c r="A1576" s="72"/>
      <c r="B1576" s="64"/>
      <c r="C1576" s="73"/>
      <c r="D1576" s="73"/>
      <c r="E1576" s="73"/>
      <c r="F1576" s="73"/>
      <c r="G1576" s="73"/>
      <c r="H1576" s="73"/>
      <c r="I1576" s="73"/>
    </row>
    <row r="1577" spans="1:9" ht="9" customHeight="1" x14ac:dyDescent="0.15">
      <c r="A1577" s="72"/>
      <c r="B1577" s="64"/>
      <c r="C1577" s="73"/>
      <c r="D1577" s="73"/>
      <c r="E1577" s="73"/>
      <c r="F1577" s="73"/>
      <c r="G1577" s="73"/>
      <c r="H1577" s="73"/>
      <c r="I1577" s="73"/>
    </row>
    <row r="1578" spans="1:9" ht="9" customHeight="1" x14ac:dyDescent="0.15">
      <c r="A1578" s="72"/>
      <c r="B1578" s="64"/>
      <c r="C1578" s="73"/>
      <c r="D1578" s="73"/>
      <c r="E1578" s="73"/>
      <c r="F1578" s="73"/>
      <c r="G1578" s="73"/>
      <c r="H1578" s="73"/>
      <c r="I1578" s="73"/>
    </row>
    <row r="1579" spans="1:9" ht="9" customHeight="1" x14ac:dyDescent="0.15">
      <c r="A1579" s="72"/>
      <c r="B1579" s="64"/>
      <c r="C1579" s="73"/>
      <c r="D1579" s="73"/>
      <c r="E1579" s="73"/>
      <c r="F1579" s="73"/>
      <c r="G1579" s="73"/>
      <c r="H1579" s="73"/>
      <c r="I1579" s="73"/>
    </row>
    <row r="1580" spans="1:9" ht="9" customHeight="1" x14ac:dyDescent="0.15">
      <c r="A1580" s="72"/>
      <c r="B1580" s="64"/>
      <c r="C1580" s="73"/>
      <c r="D1580" s="73"/>
      <c r="E1580" s="73"/>
      <c r="F1580" s="73"/>
      <c r="G1580" s="73"/>
      <c r="H1580" s="73"/>
      <c r="I1580" s="73"/>
    </row>
    <row r="1581" spans="1:9" ht="9" customHeight="1" x14ac:dyDescent="0.15">
      <c r="A1581" s="72"/>
      <c r="B1581" s="64"/>
      <c r="C1581" s="73"/>
      <c r="D1581" s="73"/>
      <c r="E1581" s="73"/>
      <c r="F1581" s="73"/>
      <c r="G1581" s="73"/>
      <c r="H1581" s="73"/>
      <c r="I1581" s="73"/>
    </row>
    <row r="1582" spans="1:9" ht="9" customHeight="1" x14ac:dyDescent="0.15">
      <c r="A1582" s="72"/>
      <c r="B1582" s="64"/>
      <c r="C1582" s="73"/>
      <c r="D1582" s="73"/>
      <c r="E1582" s="73"/>
      <c r="F1582" s="73"/>
      <c r="G1582" s="73"/>
      <c r="H1582" s="73"/>
      <c r="I1582" s="73"/>
    </row>
    <row r="1583" spans="1:9" ht="9" customHeight="1" x14ac:dyDescent="0.15">
      <c r="A1583" s="72"/>
      <c r="B1583" s="64"/>
      <c r="C1583" s="73"/>
      <c r="D1583" s="73"/>
      <c r="E1583" s="73"/>
      <c r="F1583" s="73"/>
      <c r="G1583" s="73"/>
      <c r="H1583" s="73"/>
      <c r="I1583" s="73"/>
    </row>
    <row r="1584" spans="1:9" ht="9" customHeight="1" x14ac:dyDescent="0.15">
      <c r="A1584" s="72"/>
      <c r="B1584" s="64"/>
      <c r="C1584" s="73"/>
      <c r="D1584" s="73"/>
      <c r="E1584" s="73"/>
      <c r="F1584" s="73"/>
      <c r="G1584" s="73"/>
      <c r="H1584" s="73"/>
      <c r="I1584" s="73"/>
    </row>
    <row r="1585" spans="1:9" ht="9" customHeight="1" x14ac:dyDescent="0.15">
      <c r="A1585" s="72"/>
      <c r="B1585" s="64"/>
      <c r="C1585" s="73"/>
      <c r="D1585" s="73"/>
      <c r="E1585" s="73"/>
      <c r="F1585" s="73"/>
      <c r="G1585" s="73"/>
      <c r="H1585" s="73"/>
      <c r="I1585" s="73"/>
    </row>
    <row r="1586" spans="1:9" ht="9" customHeight="1" x14ac:dyDescent="0.15">
      <c r="A1586" s="72"/>
      <c r="B1586" s="64"/>
      <c r="C1586" s="73"/>
      <c r="D1586" s="73"/>
      <c r="E1586" s="73"/>
      <c r="F1586" s="73"/>
      <c r="G1586" s="73"/>
      <c r="H1586" s="73"/>
      <c r="I1586" s="73"/>
    </row>
    <row r="1587" spans="1:9" ht="9" customHeight="1" x14ac:dyDescent="0.15">
      <c r="A1587" s="72"/>
      <c r="B1587" s="64"/>
      <c r="C1587" s="73"/>
      <c r="D1587" s="73"/>
      <c r="E1587" s="73"/>
      <c r="F1587" s="73"/>
      <c r="G1587" s="73"/>
      <c r="H1587" s="73"/>
      <c r="I1587" s="73"/>
    </row>
    <row r="1588" spans="1:9" ht="9" customHeight="1" x14ac:dyDescent="0.15">
      <c r="A1588" s="72"/>
      <c r="B1588" s="64"/>
      <c r="C1588" s="73"/>
      <c r="D1588" s="73"/>
      <c r="E1588" s="73"/>
      <c r="F1588" s="73"/>
      <c r="G1588" s="73"/>
      <c r="H1588" s="73"/>
      <c r="I1588" s="73"/>
    </row>
    <row r="1589" spans="1:9" ht="9" customHeight="1" x14ac:dyDescent="0.15">
      <c r="A1589" s="72"/>
      <c r="B1589" s="64"/>
      <c r="C1589" s="73"/>
      <c r="D1589" s="73"/>
      <c r="E1589" s="73"/>
      <c r="F1589" s="73"/>
      <c r="G1589" s="73"/>
      <c r="H1589" s="73"/>
      <c r="I1589" s="73"/>
    </row>
    <row r="1590" spans="1:9" ht="9" customHeight="1" x14ac:dyDescent="0.15">
      <c r="A1590" s="72"/>
      <c r="B1590" s="64"/>
      <c r="C1590" s="73"/>
      <c r="D1590" s="73"/>
      <c r="E1590" s="73"/>
      <c r="F1590" s="73"/>
      <c r="G1590" s="73"/>
      <c r="H1590" s="73"/>
      <c r="I1590" s="73"/>
    </row>
    <row r="1591" spans="1:9" ht="9" customHeight="1" x14ac:dyDescent="0.15">
      <c r="A1591" s="72"/>
      <c r="B1591" s="64"/>
      <c r="C1591" s="73"/>
      <c r="D1591" s="73"/>
      <c r="E1591" s="73"/>
      <c r="F1591" s="73"/>
      <c r="G1591" s="73"/>
      <c r="H1591" s="73"/>
      <c r="I1591" s="73"/>
    </row>
    <row r="1592" spans="1:9" ht="9" customHeight="1" x14ac:dyDescent="0.15">
      <c r="A1592" s="72"/>
      <c r="B1592" s="64"/>
      <c r="C1592" s="73"/>
      <c r="D1592" s="73"/>
      <c r="E1592" s="73"/>
      <c r="F1592" s="73"/>
      <c r="G1592" s="73"/>
      <c r="H1592" s="73"/>
      <c r="I1592" s="73"/>
    </row>
    <row r="1593" spans="1:9" ht="9" customHeight="1" x14ac:dyDescent="0.15">
      <c r="A1593" s="72"/>
      <c r="B1593" s="64"/>
      <c r="C1593" s="73"/>
      <c r="D1593" s="73"/>
      <c r="E1593" s="73"/>
      <c r="F1593" s="73"/>
      <c r="G1593" s="73"/>
      <c r="H1593" s="73"/>
      <c r="I1593" s="73"/>
    </row>
    <row r="1594" spans="1:9" ht="9" customHeight="1" x14ac:dyDescent="0.15">
      <c r="A1594" s="72"/>
      <c r="B1594" s="64"/>
      <c r="C1594" s="73"/>
      <c r="D1594" s="73"/>
      <c r="E1594" s="73"/>
      <c r="F1594" s="73"/>
      <c r="G1594" s="73"/>
      <c r="H1594" s="73"/>
      <c r="I1594" s="73"/>
    </row>
    <row r="1595" spans="1:9" ht="9" customHeight="1" x14ac:dyDescent="0.15">
      <c r="A1595" s="72"/>
      <c r="B1595" s="64"/>
      <c r="C1595" s="73"/>
      <c r="D1595" s="73"/>
      <c r="E1595" s="73"/>
      <c r="F1595" s="73"/>
      <c r="G1595" s="73"/>
      <c r="H1595" s="73"/>
      <c r="I1595" s="73"/>
    </row>
    <row r="1596" spans="1:9" ht="9" customHeight="1" x14ac:dyDescent="0.15">
      <c r="A1596" s="72"/>
      <c r="B1596" s="64"/>
      <c r="C1596" s="73"/>
      <c r="D1596" s="73"/>
      <c r="E1596" s="73"/>
      <c r="F1596" s="73"/>
      <c r="G1596" s="73"/>
      <c r="H1596" s="73"/>
      <c r="I1596" s="73"/>
    </row>
    <row r="1597" spans="1:9" ht="9" customHeight="1" x14ac:dyDescent="0.15">
      <c r="A1597" s="72"/>
      <c r="B1597" s="64"/>
      <c r="C1597" s="73"/>
      <c r="D1597" s="73"/>
      <c r="E1597" s="73"/>
      <c r="F1597" s="73"/>
      <c r="G1597" s="73"/>
      <c r="H1597" s="73"/>
      <c r="I1597" s="73"/>
    </row>
    <row r="1598" spans="1:9" ht="9" customHeight="1" x14ac:dyDescent="0.15">
      <c r="A1598" s="72"/>
      <c r="B1598" s="64"/>
      <c r="C1598" s="73"/>
      <c r="D1598" s="73"/>
      <c r="E1598" s="73"/>
      <c r="F1598" s="73"/>
      <c r="G1598" s="73"/>
      <c r="H1598" s="73"/>
      <c r="I1598" s="73"/>
    </row>
    <row r="1599" spans="1:9" ht="9" customHeight="1" x14ac:dyDescent="0.15">
      <c r="A1599" s="72"/>
      <c r="B1599" s="64"/>
      <c r="C1599" s="73"/>
      <c r="D1599" s="73"/>
      <c r="E1599" s="73"/>
      <c r="F1599" s="73"/>
      <c r="G1599" s="73"/>
      <c r="H1599" s="73"/>
      <c r="I1599" s="73"/>
    </row>
    <row r="1600" spans="1:9" ht="9" customHeight="1" x14ac:dyDescent="0.15">
      <c r="A1600" s="72"/>
      <c r="B1600" s="64"/>
      <c r="C1600" s="73"/>
      <c r="D1600" s="73"/>
      <c r="E1600" s="73"/>
      <c r="F1600" s="73"/>
      <c r="G1600" s="73"/>
      <c r="H1600" s="73"/>
      <c r="I1600" s="73"/>
    </row>
    <row r="1601" spans="1:9" ht="9" customHeight="1" x14ac:dyDescent="0.15">
      <c r="A1601" s="72"/>
      <c r="B1601" s="64"/>
      <c r="C1601" s="73"/>
      <c r="D1601" s="73"/>
      <c r="E1601" s="73"/>
      <c r="F1601" s="73"/>
      <c r="G1601" s="73"/>
      <c r="H1601" s="73"/>
      <c r="I1601" s="73"/>
    </row>
    <row r="1602" spans="1:9" ht="9" customHeight="1" x14ac:dyDescent="0.15">
      <c r="A1602" s="72"/>
      <c r="B1602" s="64"/>
      <c r="C1602" s="73"/>
      <c r="D1602" s="73"/>
      <c r="E1602" s="73"/>
      <c r="F1602" s="73"/>
      <c r="G1602" s="73"/>
      <c r="H1602" s="73"/>
      <c r="I1602" s="73"/>
    </row>
    <row r="1603" spans="1:9" ht="9" customHeight="1" x14ac:dyDescent="0.15">
      <c r="A1603" s="72"/>
      <c r="B1603" s="64"/>
      <c r="C1603" s="73"/>
      <c r="D1603" s="73"/>
      <c r="E1603" s="73"/>
      <c r="F1603" s="73"/>
      <c r="G1603" s="73"/>
      <c r="H1603" s="73"/>
      <c r="I1603" s="73"/>
    </row>
    <row r="1604" spans="1:9" ht="9" customHeight="1" x14ac:dyDescent="0.15">
      <c r="A1604" s="72"/>
      <c r="B1604" s="64"/>
      <c r="C1604" s="73"/>
      <c r="D1604" s="73"/>
      <c r="E1604" s="73"/>
      <c r="F1604" s="73"/>
      <c r="G1604" s="73"/>
      <c r="H1604" s="73"/>
      <c r="I1604" s="73"/>
    </row>
    <row r="1605" spans="1:9" ht="9" customHeight="1" x14ac:dyDescent="0.15">
      <c r="A1605" s="72"/>
      <c r="B1605" s="64"/>
      <c r="C1605" s="73"/>
      <c r="D1605" s="73"/>
      <c r="E1605" s="73"/>
      <c r="F1605" s="73"/>
      <c r="G1605" s="73"/>
      <c r="H1605" s="73"/>
      <c r="I1605" s="73"/>
    </row>
    <row r="1606" spans="1:9" ht="9" customHeight="1" x14ac:dyDescent="0.15">
      <c r="A1606" s="72"/>
      <c r="B1606" s="64"/>
      <c r="C1606" s="73"/>
      <c r="D1606" s="73"/>
      <c r="E1606" s="73"/>
      <c r="F1606" s="73"/>
      <c r="G1606" s="73"/>
      <c r="H1606" s="73"/>
      <c r="I1606" s="73"/>
    </row>
    <row r="1607" spans="1:9" ht="9" customHeight="1" x14ac:dyDescent="0.15">
      <c r="A1607" s="72"/>
      <c r="B1607" s="64"/>
      <c r="C1607" s="73"/>
      <c r="D1607" s="73"/>
      <c r="E1607" s="73"/>
      <c r="F1607" s="73"/>
      <c r="G1607" s="73"/>
      <c r="H1607" s="73"/>
      <c r="I1607" s="73"/>
    </row>
    <row r="1608" spans="1:9" ht="9" customHeight="1" x14ac:dyDescent="0.15">
      <c r="A1608" s="72"/>
      <c r="B1608" s="64"/>
      <c r="C1608" s="73"/>
      <c r="D1608" s="73"/>
      <c r="E1608" s="73"/>
      <c r="F1608" s="73"/>
      <c r="G1608" s="73"/>
      <c r="H1608" s="73"/>
      <c r="I1608" s="73"/>
    </row>
    <row r="1609" spans="1:9" ht="9" customHeight="1" x14ac:dyDescent="0.15">
      <c r="A1609" s="72"/>
      <c r="B1609" s="64"/>
      <c r="C1609" s="73"/>
      <c r="D1609" s="73"/>
      <c r="E1609" s="73"/>
      <c r="F1609" s="73"/>
      <c r="G1609" s="73"/>
      <c r="H1609" s="73"/>
      <c r="I1609" s="73"/>
    </row>
    <row r="1610" spans="1:9" ht="9" customHeight="1" x14ac:dyDescent="0.15">
      <c r="A1610" s="72"/>
      <c r="B1610" s="64"/>
      <c r="C1610" s="73"/>
      <c r="D1610" s="73"/>
      <c r="E1610" s="73"/>
      <c r="F1610" s="73"/>
      <c r="G1610" s="73"/>
      <c r="H1610" s="73"/>
      <c r="I1610" s="73"/>
    </row>
    <row r="1611" spans="1:9" ht="9" customHeight="1" x14ac:dyDescent="0.15">
      <c r="A1611" s="72"/>
      <c r="B1611" s="64"/>
      <c r="C1611" s="73"/>
      <c r="D1611" s="73"/>
      <c r="E1611" s="73"/>
      <c r="F1611" s="73"/>
      <c r="G1611" s="73"/>
      <c r="H1611" s="73"/>
      <c r="I1611" s="73"/>
    </row>
    <row r="1612" spans="1:9" ht="9" customHeight="1" x14ac:dyDescent="0.15">
      <c r="A1612" s="72"/>
      <c r="B1612" s="64"/>
      <c r="C1612" s="73"/>
      <c r="D1612" s="73"/>
      <c r="E1612" s="73"/>
      <c r="F1612" s="73"/>
      <c r="G1612" s="73"/>
      <c r="H1612" s="73"/>
      <c r="I1612" s="73"/>
    </row>
    <row r="1613" spans="1:9" ht="9" customHeight="1" x14ac:dyDescent="0.15">
      <c r="A1613" s="72"/>
      <c r="B1613" s="64"/>
      <c r="C1613" s="73"/>
      <c r="D1613" s="73"/>
      <c r="E1613" s="73"/>
      <c r="F1613" s="73"/>
      <c r="G1613" s="73"/>
      <c r="H1613" s="73"/>
      <c r="I1613" s="73"/>
    </row>
    <row r="1614" spans="1:9" ht="9" customHeight="1" x14ac:dyDescent="0.15">
      <c r="A1614" s="72"/>
      <c r="B1614" s="64"/>
      <c r="C1614" s="73"/>
      <c r="D1614" s="73"/>
      <c r="E1614" s="73"/>
      <c r="F1614" s="73"/>
      <c r="G1614" s="73"/>
      <c r="H1614" s="73"/>
      <c r="I1614" s="73"/>
    </row>
    <row r="1615" spans="1:9" ht="9" customHeight="1" x14ac:dyDescent="0.15">
      <c r="A1615" s="72"/>
      <c r="B1615" s="64"/>
      <c r="C1615" s="73"/>
      <c r="D1615" s="73"/>
      <c r="E1615" s="73"/>
      <c r="F1615" s="73"/>
      <c r="G1615" s="73"/>
      <c r="H1615" s="73"/>
      <c r="I1615" s="73"/>
    </row>
    <row r="1616" spans="1:9" ht="9" customHeight="1" x14ac:dyDescent="0.15">
      <c r="A1616" s="72"/>
      <c r="B1616" s="64"/>
      <c r="C1616" s="73"/>
      <c r="D1616" s="73"/>
      <c r="E1616" s="73"/>
      <c r="F1616" s="73"/>
      <c r="G1616" s="73"/>
      <c r="H1616" s="73"/>
      <c r="I1616" s="73"/>
    </row>
    <row r="1617" spans="1:9" ht="9" customHeight="1" x14ac:dyDescent="0.15">
      <c r="A1617" s="72"/>
      <c r="B1617" s="64"/>
      <c r="C1617" s="73"/>
      <c r="D1617" s="73"/>
      <c r="E1617" s="73"/>
      <c r="F1617" s="73"/>
      <c r="G1617" s="73"/>
      <c r="H1617" s="73"/>
      <c r="I1617" s="73"/>
    </row>
    <row r="1618" spans="1:9" ht="9" customHeight="1" x14ac:dyDescent="0.15">
      <c r="A1618" s="72"/>
      <c r="B1618" s="64"/>
      <c r="C1618" s="73"/>
      <c r="D1618" s="73"/>
      <c r="E1618" s="73"/>
      <c r="F1618" s="73"/>
      <c r="G1618" s="73"/>
      <c r="H1618" s="73"/>
      <c r="I1618" s="73"/>
    </row>
    <row r="1619" spans="1:9" ht="9" customHeight="1" x14ac:dyDescent="0.15">
      <c r="A1619" s="72"/>
      <c r="B1619" s="64"/>
      <c r="C1619" s="73"/>
      <c r="D1619" s="73"/>
      <c r="E1619" s="73"/>
      <c r="F1619" s="73"/>
      <c r="G1619" s="73"/>
      <c r="H1619" s="73"/>
      <c r="I1619" s="73"/>
    </row>
    <row r="1620" spans="1:9" ht="9" customHeight="1" x14ac:dyDescent="0.15">
      <c r="A1620" s="72"/>
      <c r="B1620" s="64"/>
      <c r="C1620" s="73"/>
      <c r="D1620" s="73"/>
      <c r="E1620" s="73"/>
      <c r="F1620" s="73"/>
      <c r="G1620" s="73"/>
      <c r="H1620" s="73"/>
      <c r="I1620" s="73"/>
    </row>
    <row r="1621" spans="1:9" ht="9" customHeight="1" x14ac:dyDescent="0.15">
      <c r="A1621" s="72"/>
      <c r="B1621" s="64"/>
      <c r="C1621" s="73"/>
      <c r="D1621" s="73"/>
      <c r="E1621" s="73"/>
      <c r="F1621" s="73"/>
      <c r="G1621" s="73"/>
      <c r="H1621" s="73"/>
      <c r="I1621" s="73"/>
    </row>
    <row r="1622" spans="1:9" ht="9" customHeight="1" x14ac:dyDescent="0.15">
      <c r="A1622" s="72"/>
      <c r="B1622" s="64"/>
      <c r="C1622" s="73"/>
      <c r="D1622" s="73"/>
      <c r="E1622" s="73"/>
      <c r="F1622" s="73"/>
      <c r="G1622" s="73"/>
      <c r="H1622" s="73"/>
      <c r="I1622" s="73"/>
    </row>
    <row r="1623" spans="1:9" ht="9" customHeight="1" x14ac:dyDescent="0.15">
      <c r="A1623" s="72"/>
      <c r="B1623" s="64"/>
      <c r="C1623" s="73"/>
      <c r="D1623" s="73"/>
      <c r="E1623" s="73"/>
      <c r="F1623" s="73"/>
      <c r="G1623" s="73"/>
      <c r="H1623" s="73"/>
      <c r="I1623" s="73"/>
    </row>
    <row r="1624" spans="1:9" ht="9" customHeight="1" x14ac:dyDescent="0.15">
      <c r="A1624" s="72"/>
      <c r="B1624" s="64"/>
      <c r="C1624" s="73"/>
      <c r="D1624" s="73"/>
      <c r="E1624" s="73"/>
      <c r="F1624" s="73"/>
      <c r="G1624" s="73"/>
      <c r="H1624" s="73"/>
      <c r="I1624" s="73"/>
    </row>
    <row r="1625" spans="1:9" ht="9" customHeight="1" x14ac:dyDescent="0.15">
      <c r="A1625" s="72"/>
      <c r="B1625" s="64"/>
      <c r="C1625" s="73"/>
      <c r="D1625" s="73"/>
      <c r="E1625" s="73"/>
      <c r="F1625" s="73"/>
      <c r="G1625" s="73"/>
      <c r="H1625" s="73"/>
      <c r="I1625" s="73"/>
    </row>
    <row r="1626" spans="1:9" ht="9" customHeight="1" x14ac:dyDescent="0.15">
      <c r="A1626" s="72"/>
      <c r="B1626" s="64"/>
      <c r="C1626" s="73"/>
      <c r="D1626" s="73"/>
      <c r="E1626" s="73"/>
      <c r="F1626" s="73"/>
      <c r="G1626" s="73"/>
      <c r="H1626" s="73"/>
      <c r="I1626" s="73"/>
    </row>
    <row r="1627" spans="1:9" ht="9" customHeight="1" x14ac:dyDescent="0.15">
      <c r="A1627" s="72"/>
      <c r="B1627" s="64"/>
      <c r="C1627" s="73"/>
      <c r="D1627" s="73"/>
      <c r="E1627" s="73"/>
      <c r="F1627" s="73"/>
      <c r="G1627" s="73"/>
      <c r="H1627" s="73"/>
      <c r="I1627" s="73"/>
    </row>
    <row r="1628" spans="1:9" ht="9" customHeight="1" x14ac:dyDescent="0.15">
      <c r="A1628" s="72"/>
      <c r="B1628" s="64"/>
      <c r="C1628" s="73"/>
      <c r="D1628" s="73"/>
      <c r="E1628" s="73"/>
      <c r="F1628" s="73"/>
      <c r="G1628" s="73"/>
      <c r="H1628" s="73"/>
      <c r="I1628" s="73"/>
    </row>
    <row r="1629" spans="1:9" ht="9" customHeight="1" x14ac:dyDescent="0.15">
      <c r="A1629" s="72"/>
      <c r="B1629" s="64"/>
      <c r="C1629" s="73"/>
      <c r="D1629" s="73"/>
      <c r="E1629" s="73"/>
      <c r="F1629" s="73"/>
      <c r="G1629" s="73"/>
      <c r="H1629" s="73"/>
      <c r="I1629" s="73"/>
    </row>
    <row r="1630" spans="1:9" ht="9" customHeight="1" x14ac:dyDescent="0.15">
      <c r="A1630" s="72"/>
      <c r="B1630" s="64"/>
      <c r="C1630" s="73"/>
      <c r="D1630" s="73"/>
      <c r="E1630" s="73"/>
      <c r="F1630" s="73"/>
      <c r="G1630" s="73"/>
      <c r="H1630" s="73"/>
      <c r="I1630" s="73"/>
    </row>
    <row r="1631" spans="1:9" ht="9" customHeight="1" x14ac:dyDescent="0.15">
      <c r="A1631" s="72"/>
      <c r="B1631" s="64"/>
      <c r="C1631" s="73"/>
      <c r="D1631" s="73"/>
      <c r="E1631" s="73"/>
      <c r="F1631" s="73"/>
      <c r="G1631" s="73"/>
      <c r="H1631" s="73"/>
      <c r="I1631" s="73"/>
    </row>
    <row r="1632" spans="1:9" ht="9" customHeight="1" x14ac:dyDescent="0.15">
      <c r="A1632" s="72"/>
      <c r="B1632" s="64"/>
      <c r="C1632" s="73"/>
      <c r="D1632" s="73"/>
      <c r="E1632" s="73"/>
      <c r="F1632" s="73"/>
      <c r="G1632" s="73"/>
      <c r="H1632" s="73"/>
      <c r="I1632" s="73"/>
    </row>
    <row r="1633" spans="1:9" ht="9" customHeight="1" x14ac:dyDescent="0.15">
      <c r="A1633" s="72"/>
      <c r="B1633" s="64"/>
      <c r="C1633" s="73"/>
      <c r="D1633" s="73"/>
      <c r="E1633" s="73"/>
      <c r="F1633" s="73"/>
      <c r="G1633" s="73"/>
      <c r="H1633" s="73"/>
      <c r="I1633" s="73"/>
    </row>
    <row r="1634" spans="1:9" ht="9" customHeight="1" x14ac:dyDescent="0.15">
      <c r="A1634" s="72"/>
      <c r="B1634" s="64"/>
      <c r="C1634" s="73"/>
      <c r="D1634" s="73"/>
      <c r="E1634" s="73"/>
      <c r="F1634" s="73"/>
      <c r="G1634" s="73"/>
      <c r="H1634" s="73"/>
      <c r="I1634" s="73"/>
    </row>
    <row r="1635" spans="1:9" ht="9" customHeight="1" x14ac:dyDescent="0.15">
      <c r="A1635" s="72"/>
      <c r="B1635" s="64"/>
      <c r="C1635" s="73"/>
      <c r="D1635" s="73"/>
      <c r="E1635" s="73"/>
      <c r="F1635" s="73"/>
      <c r="G1635" s="73"/>
      <c r="H1635" s="73"/>
      <c r="I1635" s="73"/>
    </row>
    <row r="1636" spans="1:9" ht="9" customHeight="1" x14ac:dyDescent="0.15">
      <c r="A1636" s="72"/>
      <c r="B1636" s="64"/>
      <c r="C1636" s="73"/>
      <c r="D1636" s="73"/>
      <c r="E1636" s="73"/>
      <c r="F1636" s="73"/>
      <c r="G1636" s="73"/>
      <c r="H1636" s="73"/>
      <c r="I1636" s="73"/>
    </row>
    <row r="1637" spans="1:9" ht="9" customHeight="1" x14ac:dyDescent="0.15">
      <c r="A1637" s="72"/>
      <c r="B1637" s="64"/>
      <c r="C1637" s="73"/>
      <c r="D1637" s="73"/>
      <c r="E1637" s="73"/>
      <c r="F1637" s="73"/>
      <c r="G1637" s="73"/>
      <c r="H1637" s="73"/>
      <c r="I1637" s="73"/>
    </row>
    <row r="1638" spans="1:9" ht="9" customHeight="1" x14ac:dyDescent="0.15">
      <c r="A1638" s="72"/>
      <c r="B1638" s="64"/>
      <c r="C1638" s="73"/>
      <c r="D1638" s="73"/>
      <c r="E1638" s="73"/>
      <c r="F1638" s="73"/>
      <c r="G1638" s="73"/>
      <c r="H1638" s="73"/>
      <c r="I1638" s="73"/>
    </row>
    <row r="1639" spans="1:9" ht="9" customHeight="1" x14ac:dyDescent="0.15">
      <c r="A1639" s="72"/>
      <c r="B1639" s="64"/>
      <c r="C1639" s="73"/>
      <c r="D1639" s="73"/>
      <c r="E1639" s="73"/>
      <c r="F1639" s="73"/>
      <c r="G1639" s="73"/>
      <c r="H1639" s="73"/>
      <c r="I1639" s="73"/>
    </row>
    <row r="1640" spans="1:9" ht="9" customHeight="1" x14ac:dyDescent="0.15">
      <c r="A1640" s="72"/>
      <c r="B1640" s="64"/>
      <c r="C1640" s="73"/>
      <c r="D1640" s="73"/>
      <c r="E1640" s="73"/>
      <c r="F1640" s="73"/>
      <c r="G1640" s="73"/>
      <c r="H1640" s="73"/>
      <c r="I1640" s="73"/>
    </row>
    <row r="1641" spans="1:9" ht="9" customHeight="1" x14ac:dyDescent="0.15">
      <c r="A1641" s="72"/>
      <c r="B1641" s="64"/>
      <c r="C1641" s="73"/>
      <c r="D1641" s="73"/>
      <c r="E1641" s="73"/>
      <c r="F1641" s="73"/>
      <c r="G1641" s="73"/>
      <c r="H1641" s="73"/>
      <c r="I1641" s="73"/>
    </row>
    <row r="1642" spans="1:9" ht="9" customHeight="1" x14ac:dyDescent="0.15">
      <c r="A1642" s="72"/>
      <c r="B1642" s="64"/>
      <c r="C1642" s="73"/>
      <c r="D1642" s="73"/>
      <c r="E1642" s="73"/>
      <c r="F1642" s="73"/>
      <c r="G1642" s="73"/>
      <c r="H1642" s="73"/>
      <c r="I1642" s="73"/>
    </row>
    <row r="1643" spans="1:9" ht="9" customHeight="1" x14ac:dyDescent="0.15">
      <c r="A1643" s="72"/>
      <c r="B1643" s="64"/>
      <c r="C1643" s="73"/>
      <c r="D1643" s="73"/>
      <c r="E1643" s="73"/>
      <c r="F1643" s="73"/>
      <c r="G1643" s="73"/>
      <c r="H1643" s="73"/>
      <c r="I1643" s="73"/>
    </row>
    <row r="1644" spans="1:9" ht="9" customHeight="1" x14ac:dyDescent="0.15">
      <c r="A1644" s="72"/>
      <c r="B1644" s="64"/>
      <c r="C1644" s="73"/>
      <c r="D1644" s="73"/>
      <c r="E1644" s="73"/>
      <c r="F1644" s="73"/>
      <c r="G1644" s="73"/>
      <c r="H1644" s="73"/>
      <c r="I1644" s="73"/>
    </row>
    <row r="1645" spans="1:9" ht="9" customHeight="1" x14ac:dyDescent="0.15">
      <c r="A1645" s="72"/>
      <c r="B1645" s="64"/>
      <c r="C1645" s="73"/>
      <c r="D1645" s="73"/>
      <c r="E1645" s="73"/>
      <c r="F1645" s="73"/>
      <c r="G1645" s="73"/>
      <c r="H1645" s="73"/>
      <c r="I1645" s="73"/>
    </row>
    <row r="1646" spans="1:9" ht="9" customHeight="1" x14ac:dyDescent="0.15">
      <c r="A1646" s="72"/>
      <c r="B1646" s="64"/>
      <c r="C1646" s="73"/>
      <c r="D1646" s="73"/>
      <c r="E1646" s="73"/>
      <c r="F1646" s="73"/>
      <c r="G1646" s="73"/>
      <c r="H1646" s="73"/>
      <c r="I1646" s="73"/>
    </row>
    <row r="1647" spans="1:9" ht="9" customHeight="1" x14ac:dyDescent="0.15">
      <c r="A1647" s="72"/>
      <c r="B1647" s="64"/>
      <c r="C1647" s="73"/>
      <c r="D1647" s="73"/>
      <c r="E1647" s="73"/>
      <c r="F1647" s="73"/>
      <c r="G1647" s="73"/>
      <c r="H1647" s="73"/>
      <c r="I1647" s="73"/>
    </row>
    <row r="1648" spans="1:9" ht="9" customHeight="1" x14ac:dyDescent="0.15">
      <c r="A1648" s="72"/>
      <c r="B1648" s="64"/>
      <c r="C1648" s="73"/>
      <c r="D1648" s="73"/>
      <c r="E1648" s="73"/>
      <c r="F1648" s="73"/>
      <c r="G1648" s="73"/>
      <c r="H1648" s="73"/>
      <c r="I1648" s="73"/>
    </row>
    <row r="1649" spans="1:9" ht="9" customHeight="1" x14ac:dyDescent="0.15">
      <c r="A1649" s="72"/>
      <c r="B1649" s="64"/>
      <c r="C1649" s="73"/>
      <c r="D1649" s="73"/>
      <c r="E1649" s="73"/>
      <c r="F1649" s="73"/>
      <c r="G1649" s="73"/>
      <c r="H1649" s="73"/>
      <c r="I1649" s="73"/>
    </row>
    <row r="1650" spans="1:9" ht="9" customHeight="1" x14ac:dyDescent="0.15">
      <c r="A1650" s="72"/>
      <c r="B1650" s="64"/>
      <c r="C1650" s="73"/>
      <c r="D1650" s="73"/>
      <c r="E1650" s="73"/>
      <c r="F1650" s="73"/>
      <c r="G1650" s="73"/>
      <c r="H1650" s="73"/>
      <c r="I1650" s="73"/>
    </row>
    <row r="1651" spans="1:9" ht="9" customHeight="1" x14ac:dyDescent="0.15">
      <c r="A1651" s="72"/>
      <c r="B1651" s="64"/>
      <c r="C1651" s="73"/>
      <c r="D1651" s="73"/>
      <c r="E1651" s="73"/>
      <c r="F1651" s="73"/>
      <c r="G1651" s="73"/>
      <c r="H1651" s="73"/>
      <c r="I1651" s="73"/>
    </row>
    <row r="1652" spans="1:9" ht="9" customHeight="1" x14ac:dyDescent="0.15">
      <c r="A1652" s="72"/>
      <c r="B1652" s="64"/>
      <c r="C1652" s="73"/>
      <c r="D1652" s="73"/>
      <c r="E1652" s="73"/>
      <c r="F1652" s="73"/>
      <c r="G1652" s="73"/>
      <c r="H1652" s="73"/>
      <c r="I1652" s="73"/>
    </row>
    <row r="1653" spans="1:9" ht="9" customHeight="1" x14ac:dyDescent="0.15">
      <c r="A1653" s="72"/>
      <c r="B1653" s="64"/>
      <c r="C1653" s="73"/>
      <c r="D1653" s="73"/>
      <c r="E1653" s="73"/>
      <c r="F1653" s="73"/>
      <c r="G1653" s="73"/>
      <c r="H1653" s="73"/>
      <c r="I1653" s="73"/>
    </row>
    <row r="1654" spans="1:9" ht="9" customHeight="1" x14ac:dyDescent="0.15">
      <c r="A1654" s="72"/>
      <c r="B1654" s="64"/>
      <c r="C1654" s="73"/>
      <c r="D1654" s="73"/>
      <c r="E1654" s="73"/>
      <c r="F1654" s="73"/>
      <c r="G1654" s="73"/>
      <c r="H1654" s="73"/>
      <c r="I1654" s="73"/>
    </row>
    <row r="1655" spans="1:9" ht="9" customHeight="1" x14ac:dyDescent="0.15">
      <c r="A1655" s="72"/>
      <c r="B1655" s="64"/>
      <c r="C1655" s="73"/>
      <c r="D1655" s="73"/>
      <c r="E1655" s="73"/>
      <c r="F1655" s="73"/>
      <c r="G1655" s="73"/>
      <c r="H1655" s="73"/>
      <c r="I1655" s="73"/>
    </row>
    <row r="1656" spans="1:9" ht="9" customHeight="1" x14ac:dyDescent="0.15">
      <c r="A1656" s="72"/>
      <c r="B1656" s="64"/>
      <c r="C1656" s="73"/>
      <c r="D1656" s="73"/>
      <c r="E1656" s="73"/>
      <c r="F1656" s="73"/>
      <c r="G1656" s="73"/>
      <c r="H1656" s="73"/>
      <c r="I1656" s="73"/>
    </row>
    <row r="1657" spans="1:9" ht="9" customHeight="1" x14ac:dyDescent="0.15">
      <c r="A1657" s="72"/>
      <c r="B1657" s="64"/>
      <c r="C1657" s="73"/>
      <c r="D1657" s="73"/>
      <c r="E1657" s="73"/>
      <c r="F1657" s="73"/>
      <c r="G1657" s="73"/>
      <c r="H1657" s="73"/>
      <c r="I1657" s="73"/>
    </row>
    <row r="1658" spans="1:9" ht="9" customHeight="1" x14ac:dyDescent="0.15">
      <c r="A1658" s="72"/>
      <c r="B1658" s="64"/>
      <c r="C1658" s="73"/>
      <c r="D1658" s="73"/>
      <c r="E1658" s="73"/>
      <c r="F1658" s="73"/>
      <c r="G1658" s="73"/>
      <c r="H1658" s="73"/>
      <c r="I1658" s="73"/>
    </row>
    <row r="1659" spans="1:9" ht="9" customHeight="1" x14ac:dyDescent="0.15">
      <c r="A1659" s="72"/>
      <c r="B1659" s="64"/>
      <c r="C1659" s="73"/>
      <c r="D1659" s="73"/>
      <c r="E1659" s="73"/>
      <c r="F1659" s="73"/>
      <c r="G1659" s="73"/>
      <c r="H1659" s="73"/>
      <c r="I1659" s="73"/>
    </row>
    <row r="1660" spans="1:9" ht="9" customHeight="1" x14ac:dyDescent="0.15">
      <c r="A1660" s="72"/>
      <c r="B1660" s="64"/>
      <c r="C1660" s="73"/>
      <c r="D1660" s="73"/>
      <c r="E1660" s="73"/>
      <c r="F1660" s="73"/>
      <c r="G1660" s="73"/>
      <c r="H1660" s="73"/>
      <c r="I1660" s="73"/>
    </row>
    <row r="1661" spans="1:9" ht="9" customHeight="1" x14ac:dyDescent="0.15">
      <c r="A1661" s="72"/>
      <c r="B1661" s="64"/>
      <c r="C1661" s="73"/>
      <c r="D1661" s="73"/>
      <c r="E1661" s="73"/>
      <c r="F1661" s="73"/>
      <c r="G1661" s="73"/>
      <c r="H1661" s="73"/>
      <c r="I1661" s="73"/>
    </row>
    <row r="1662" spans="1:9" ht="9" customHeight="1" x14ac:dyDescent="0.15">
      <c r="A1662" s="72"/>
      <c r="B1662" s="64"/>
      <c r="C1662" s="73"/>
      <c r="D1662" s="73"/>
      <c r="E1662" s="73"/>
      <c r="F1662" s="73"/>
      <c r="G1662" s="73"/>
      <c r="H1662" s="73"/>
      <c r="I1662" s="73"/>
    </row>
    <row r="1663" spans="1:9" ht="9" customHeight="1" x14ac:dyDescent="0.15">
      <c r="A1663" s="72"/>
      <c r="B1663" s="64"/>
      <c r="C1663" s="73"/>
      <c r="D1663" s="73"/>
      <c r="E1663" s="73"/>
      <c r="F1663" s="73"/>
      <c r="G1663" s="73"/>
      <c r="H1663" s="73"/>
      <c r="I1663" s="73"/>
    </row>
    <row r="1664" spans="1:9" ht="9" customHeight="1" x14ac:dyDescent="0.15">
      <c r="A1664" s="72"/>
      <c r="B1664" s="64"/>
      <c r="C1664" s="73"/>
      <c r="D1664" s="73"/>
      <c r="E1664" s="73"/>
      <c r="F1664" s="73"/>
      <c r="G1664" s="73"/>
      <c r="H1664" s="73"/>
      <c r="I1664" s="73"/>
    </row>
    <row r="1665" spans="1:9" ht="9" customHeight="1" x14ac:dyDescent="0.15">
      <c r="A1665" s="72"/>
      <c r="B1665" s="64"/>
      <c r="C1665" s="73"/>
      <c r="D1665" s="73"/>
      <c r="E1665" s="73"/>
      <c r="F1665" s="73"/>
      <c r="G1665" s="73"/>
      <c r="H1665" s="73"/>
      <c r="I1665" s="73"/>
    </row>
    <row r="1666" spans="1:9" ht="9" customHeight="1" x14ac:dyDescent="0.15">
      <c r="A1666" s="72"/>
      <c r="B1666" s="64"/>
      <c r="C1666" s="73"/>
      <c r="D1666" s="73"/>
      <c r="E1666" s="73"/>
      <c r="F1666" s="73"/>
      <c r="G1666" s="73"/>
      <c r="H1666" s="73"/>
      <c r="I1666" s="73"/>
    </row>
    <row r="1667" spans="1:9" ht="9" customHeight="1" x14ac:dyDescent="0.15">
      <c r="A1667" s="72"/>
      <c r="B1667" s="64"/>
      <c r="C1667" s="73"/>
      <c r="D1667" s="73"/>
      <c r="E1667" s="73"/>
      <c r="F1667" s="73"/>
      <c r="G1667" s="73"/>
      <c r="H1667" s="73"/>
      <c r="I1667" s="73"/>
    </row>
    <row r="1668" spans="1:9" ht="9" customHeight="1" x14ac:dyDescent="0.15">
      <c r="A1668" s="72"/>
      <c r="B1668" s="64"/>
      <c r="C1668" s="73"/>
      <c r="D1668" s="73"/>
      <c r="E1668" s="73"/>
      <c r="F1668" s="73"/>
      <c r="G1668" s="73"/>
      <c r="H1668" s="73"/>
      <c r="I1668" s="73"/>
    </row>
    <row r="1669" spans="1:9" ht="9" customHeight="1" x14ac:dyDescent="0.15">
      <c r="A1669" s="72"/>
      <c r="B1669" s="64"/>
      <c r="C1669" s="73"/>
      <c r="D1669" s="73"/>
      <c r="E1669" s="73"/>
      <c r="F1669" s="73"/>
      <c r="G1669" s="73"/>
      <c r="H1669" s="73"/>
      <c r="I1669" s="73"/>
    </row>
    <row r="1670" spans="1:9" ht="9" customHeight="1" x14ac:dyDescent="0.15">
      <c r="A1670" s="72"/>
      <c r="B1670" s="64"/>
      <c r="C1670" s="73"/>
      <c r="D1670" s="73"/>
      <c r="E1670" s="73"/>
      <c r="F1670" s="73"/>
      <c r="G1670" s="73"/>
      <c r="H1670" s="73"/>
      <c r="I1670" s="73"/>
    </row>
    <row r="1671" spans="1:9" ht="9" customHeight="1" x14ac:dyDescent="0.15">
      <c r="A1671" s="72"/>
      <c r="B1671" s="64"/>
      <c r="C1671" s="73"/>
      <c r="D1671" s="73"/>
      <c r="E1671" s="73"/>
      <c r="F1671" s="73"/>
      <c r="G1671" s="73"/>
      <c r="H1671" s="73"/>
      <c r="I1671" s="73"/>
    </row>
    <row r="1672" spans="1:9" ht="9" customHeight="1" x14ac:dyDescent="0.15">
      <c r="A1672" s="72"/>
      <c r="B1672" s="64"/>
      <c r="C1672" s="73"/>
      <c r="D1672" s="73"/>
      <c r="E1672" s="73"/>
      <c r="F1672" s="73"/>
      <c r="G1672" s="73"/>
      <c r="H1672" s="73"/>
      <c r="I1672" s="73"/>
    </row>
    <row r="1673" spans="1:9" ht="9" customHeight="1" x14ac:dyDescent="0.15">
      <c r="A1673" s="72"/>
      <c r="B1673" s="64"/>
      <c r="C1673" s="73"/>
      <c r="D1673" s="73"/>
      <c r="E1673" s="73"/>
      <c r="F1673" s="73"/>
      <c r="G1673" s="73"/>
      <c r="H1673" s="73"/>
      <c r="I1673" s="73"/>
    </row>
    <row r="1674" spans="1:9" ht="9" customHeight="1" x14ac:dyDescent="0.15">
      <c r="A1674" s="72"/>
      <c r="B1674" s="64"/>
      <c r="C1674" s="73"/>
      <c r="D1674" s="73"/>
      <c r="E1674" s="73"/>
      <c r="F1674" s="73"/>
      <c r="G1674" s="73"/>
      <c r="H1674" s="73"/>
      <c r="I1674" s="73"/>
    </row>
    <row r="1675" spans="1:9" ht="9" customHeight="1" x14ac:dyDescent="0.15">
      <c r="A1675" s="72"/>
      <c r="B1675" s="64"/>
      <c r="C1675" s="73"/>
      <c r="D1675" s="73"/>
      <c r="E1675" s="73"/>
      <c r="F1675" s="73"/>
      <c r="G1675" s="73"/>
      <c r="H1675" s="73"/>
      <c r="I1675" s="73"/>
    </row>
    <row r="1676" spans="1:9" ht="9" customHeight="1" x14ac:dyDescent="0.15">
      <c r="A1676" s="72"/>
      <c r="B1676" s="64"/>
      <c r="C1676" s="73"/>
      <c r="D1676" s="73"/>
      <c r="E1676" s="73"/>
      <c r="F1676" s="73"/>
      <c r="G1676" s="73"/>
      <c r="H1676" s="73"/>
      <c r="I1676" s="73"/>
    </row>
    <row r="1677" spans="1:9" ht="9" customHeight="1" x14ac:dyDescent="0.15">
      <c r="A1677" s="72"/>
      <c r="B1677" s="64"/>
      <c r="C1677" s="73"/>
      <c r="D1677" s="73"/>
      <c r="E1677" s="73"/>
      <c r="F1677" s="73"/>
      <c r="G1677" s="73"/>
      <c r="H1677" s="73"/>
      <c r="I1677" s="73"/>
    </row>
    <row r="1678" spans="1:9" ht="9" customHeight="1" x14ac:dyDescent="0.15">
      <c r="A1678" s="72"/>
      <c r="B1678" s="64"/>
      <c r="C1678" s="73"/>
      <c r="D1678" s="73"/>
      <c r="E1678" s="73"/>
      <c r="F1678" s="73"/>
      <c r="G1678" s="73"/>
      <c r="H1678" s="73"/>
      <c r="I1678" s="73"/>
    </row>
    <row r="1679" spans="1:9" ht="9" customHeight="1" x14ac:dyDescent="0.15">
      <c r="A1679" s="72"/>
      <c r="B1679" s="64"/>
      <c r="C1679" s="73"/>
      <c r="D1679" s="73"/>
      <c r="E1679" s="73"/>
      <c r="F1679" s="73"/>
      <c r="G1679" s="73"/>
      <c r="H1679" s="73"/>
      <c r="I1679" s="73"/>
    </row>
    <row r="1680" spans="1:9" ht="9" customHeight="1" x14ac:dyDescent="0.15">
      <c r="A1680" s="72"/>
      <c r="B1680" s="64"/>
      <c r="C1680" s="73"/>
      <c r="D1680" s="73"/>
      <c r="E1680" s="73"/>
      <c r="F1680" s="73"/>
      <c r="G1680" s="73"/>
      <c r="H1680" s="73"/>
      <c r="I1680" s="73"/>
    </row>
    <row r="1681" spans="1:9" ht="9" customHeight="1" x14ac:dyDescent="0.15">
      <c r="A1681" s="72"/>
      <c r="B1681" s="64"/>
      <c r="C1681" s="73"/>
      <c r="D1681" s="73"/>
      <c r="E1681" s="73"/>
      <c r="F1681" s="73"/>
      <c r="G1681" s="73"/>
      <c r="H1681" s="73"/>
      <c r="I1681" s="73"/>
    </row>
    <row r="1682" spans="1:9" ht="9" customHeight="1" x14ac:dyDescent="0.15">
      <c r="A1682" s="72"/>
      <c r="B1682" s="64"/>
      <c r="C1682" s="73"/>
      <c r="D1682" s="73"/>
      <c r="E1682" s="73"/>
      <c r="F1682" s="73"/>
      <c r="G1682" s="73"/>
      <c r="H1682" s="73"/>
      <c r="I1682" s="73"/>
    </row>
    <row r="1683" spans="1:9" ht="9" customHeight="1" x14ac:dyDescent="0.15">
      <c r="A1683" s="72"/>
      <c r="B1683" s="64"/>
      <c r="C1683" s="73"/>
      <c r="D1683" s="73"/>
      <c r="E1683" s="73"/>
      <c r="F1683" s="73"/>
      <c r="G1683" s="73"/>
      <c r="H1683" s="73"/>
      <c r="I1683" s="73"/>
    </row>
    <row r="1684" spans="1:9" ht="9" customHeight="1" x14ac:dyDescent="0.15">
      <c r="A1684" s="72"/>
      <c r="B1684" s="64"/>
      <c r="C1684" s="73"/>
      <c r="D1684" s="73"/>
      <c r="E1684" s="73"/>
      <c r="F1684" s="73"/>
      <c r="G1684" s="73"/>
      <c r="H1684" s="73"/>
      <c r="I1684" s="73"/>
    </row>
    <row r="1685" spans="1:9" ht="9" customHeight="1" x14ac:dyDescent="0.15">
      <c r="A1685" s="72"/>
      <c r="B1685" s="64"/>
      <c r="C1685" s="73"/>
      <c r="D1685" s="73"/>
      <c r="E1685" s="73"/>
      <c r="F1685" s="73"/>
      <c r="G1685" s="73"/>
      <c r="H1685" s="73"/>
      <c r="I1685" s="73"/>
    </row>
    <row r="1686" spans="1:9" ht="9" customHeight="1" x14ac:dyDescent="0.15">
      <c r="A1686" s="72"/>
      <c r="B1686" s="64"/>
      <c r="C1686" s="73"/>
      <c r="D1686" s="73"/>
      <c r="E1686" s="73"/>
      <c r="F1686" s="73"/>
      <c r="G1686" s="73"/>
      <c r="H1686" s="73"/>
      <c r="I1686" s="73"/>
    </row>
    <row r="1687" spans="1:9" ht="9" customHeight="1" x14ac:dyDescent="0.15">
      <c r="A1687" s="72"/>
      <c r="B1687" s="64"/>
      <c r="C1687" s="73"/>
      <c r="D1687" s="73"/>
      <c r="E1687" s="73"/>
      <c r="F1687" s="73"/>
      <c r="G1687" s="73"/>
      <c r="H1687" s="73"/>
      <c r="I1687" s="73"/>
    </row>
    <row r="1688" spans="1:9" ht="9" customHeight="1" x14ac:dyDescent="0.15">
      <c r="A1688" s="72"/>
      <c r="B1688" s="64"/>
      <c r="C1688" s="73"/>
      <c r="D1688" s="73"/>
      <c r="E1688" s="73"/>
      <c r="F1688" s="73"/>
      <c r="G1688" s="73"/>
      <c r="H1688" s="73"/>
      <c r="I1688" s="73"/>
    </row>
    <row r="1689" spans="1:9" ht="9" customHeight="1" x14ac:dyDescent="0.15">
      <c r="A1689" s="72"/>
      <c r="B1689" s="64"/>
      <c r="C1689" s="73"/>
      <c r="D1689" s="73"/>
      <c r="E1689" s="73"/>
      <c r="F1689" s="73"/>
      <c r="G1689" s="73"/>
      <c r="H1689" s="73"/>
      <c r="I1689" s="73"/>
    </row>
    <row r="1690" spans="1:9" ht="9" customHeight="1" x14ac:dyDescent="0.15">
      <c r="A1690" s="72"/>
      <c r="B1690" s="64"/>
      <c r="C1690" s="73"/>
      <c r="D1690" s="73"/>
      <c r="E1690" s="73"/>
      <c r="F1690" s="73"/>
      <c r="G1690" s="73"/>
      <c r="H1690" s="73"/>
      <c r="I1690" s="73"/>
    </row>
    <row r="1691" spans="1:9" ht="9" customHeight="1" x14ac:dyDescent="0.15">
      <c r="A1691" s="72"/>
      <c r="B1691" s="64"/>
      <c r="C1691" s="73"/>
      <c r="D1691" s="73"/>
      <c r="E1691" s="73"/>
      <c r="F1691" s="73"/>
      <c r="G1691" s="73"/>
      <c r="H1691" s="73"/>
      <c r="I1691" s="73"/>
    </row>
    <row r="1692" spans="1:9" ht="9" customHeight="1" x14ac:dyDescent="0.15">
      <c r="A1692" s="72"/>
      <c r="B1692" s="64"/>
      <c r="C1692" s="73"/>
      <c r="D1692" s="73"/>
      <c r="E1692" s="73"/>
      <c r="F1692" s="73"/>
      <c r="G1692" s="73"/>
      <c r="H1692" s="73"/>
      <c r="I1692" s="73"/>
    </row>
    <row r="1693" spans="1:9" ht="9" customHeight="1" x14ac:dyDescent="0.15">
      <c r="A1693" s="72"/>
      <c r="B1693" s="64"/>
      <c r="C1693" s="73"/>
      <c r="D1693" s="73"/>
      <c r="E1693" s="73"/>
      <c r="F1693" s="73"/>
      <c r="G1693" s="73"/>
      <c r="H1693" s="73"/>
      <c r="I1693" s="73"/>
    </row>
    <row r="1694" spans="1:9" ht="9" customHeight="1" x14ac:dyDescent="0.15">
      <c r="A1694" s="72"/>
      <c r="B1694" s="64"/>
      <c r="C1694" s="73"/>
      <c r="D1694" s="73"/>
      <c r="E1694" s="73"/>
      <c r="F1694" s="73"/>
      <c r="G1694" s="73"/>
      <c r="H1694" s="73"/>
      <c r="I1694" s="73"/>
    </row>
    <row r="1695" spans="1:9" ht="9" customHeight="1" x14ac:dyDescent="0.15">
      <c r="A1695" s="72"/>
      <c r="B1695" s="64"/>
      <c r="C1695" s="73"/>
      <c r="D1695" s="73"/>
      <c r="E1695" s="73"/>
      <c r="F1695" s="73"/>
      <c r="G1695" s="73"/>
      <c r="H1695" s="73"/>
      <c r="I1695" s="73"/>
    </row>
    <row r="1696" spans="1:9" ht="9" customHeight="1" x14ac:dyDescent="0.15">
      <c r="A1696" s="72"/>
      <c r="B1696" s="64"/>
      <c r="C1696" s="73"/>
      <c r="D1696" s="73"/>
      <c r="E1696" s="73"/>
      <c r="F1696" s="73"/>
      <c r="G1696" s="73"/>
      <c r="H1696" s="73"/>
      <c r="I1696" s="73"/>
    </row>
    <row r="1697" spans="1:9" ht="9" customHeight="1" x14ac:dyDescent="0.15">
      <c r="A1697" s="72"/>
      <c r="B1697" s="64"/>
      <c r="C1697" s="73"/>
      <c r="D1697" s="73"/>
      <c r="E1697" s="73"/>
      <c r="F1697" s="73"/>
      <c r="G1697" s="73"/>
      <c r="H1697" s="73"/>
      <c r="I1697" s="73"/>
    </row>
    <row r="1698" spans="1:9" ht="9" customHeight="1" x14ac:dyDescent="0.15">
      <c r="A1698" s="72"/>
      <c r="B1698" s="64"/>
      <c r="C1698" s="73"/>
      <c r="D1698" s="73"/>
      <c r="E1698" s="73"/>
      <c r="F1698" s="73"/>
      <c r="G1698" s="73"/>
      <c r="H1698" s="73"/>
      <c r="I1698" s="73"/>
    </row>
    <row r="1699" spans="1:9" ht="9" customHeight="1" x14ac:dyDescent="0.15">
      <c r="A1699" s="72"/>
      <c r="B1699" s="64"/>
      <c r="C1699" s="73"/>
      <c r="D1699" s="73"/>
      <c r="E1699" s="73"/>
      <c r="F1699" s="73"/>
      <c r="G1699" s="73"/>
      <c r="H1699" s="73"/>
      <c r="I1699" s="73"/>
    </row>
    <row r="1700" spans="1:9" ht="9" customHeight="1" x14ac:dyDescent="0.15">
      <c r="A1700" s="72"/>
      <c r="B1700" s="64"/>
      <c r="C1700" s="73"/>
      <c r="D1700" s="73"/>
      <c r="E1700" s="73"/>
      <c r="F1700" s="73"/>
      <c r="G1700" s="73"/>
      <c r="H1700" s="73"/>
      <c r="I1700" s="73"/>
    </row>
    <row r="1701" spans="1:9" ht="9" customHeight="1" x14ac:dyDescent="0.15">
      <c r="A1701" s="72"/>
      <c r="B1701" s="64"/>
      <c r="C1701" s="73"/>
      <c r="D1701" s="73"/>
      <c r="E1701" s="73"/>
      <c r="F1701" s="73"/>
      <c r="G1701" s="73"/>
      <c r="H1701" s="73"/>
      <c r="I1701" s="73"/>
    </row>
    <row r="1702" spans="1:9" ht="9" customHeight="1" x14ac:dyDescent="0.15">
      <c r="A1702" s="72"/>
      <c r="B1702" s="64"/>
      <c r="C1702" s="73"/>
      <c r="D1702" s="73"/>
      <c r="E1702" s="73"/>
      <c r="F1702" s="73"/>
      <c r="G1702" s="73"/>
      <c r="H1702" s="73"/>
      <c r="I1702" s="73"/>
    </row>
    <row r="1703" spans="1:9" ht="9" customHeight="1" x14ac:dyDescent="0.15">
      <c r="A1703" s="72"/>
      <c r="B1703" s="64"/>
      <c r="C1703" s="73"/>
      <c r="D1703" s="73"/>
      <c r="E1703" s="73"/>
      <c r="F1703" s="73"/>
      <c r="G1703" s="73"/>
      <c r="H1703" s="73"/>
      <c r="I1703" s="73"/>
    </row>
    <row r="1704" spans="1:9" ht="9" customHeight="1" x14ac:dyDescent="0.15">
      <c r="A1704" s="72"/>
      <c r="B1704" s="64"/>
      <c r="C1704" s="73"/>
      <c r="D1704" s="73"/>
      <c r="E1704" s="73"/>
      <c r="F1704" s="73"/>
      <c r="G1704" s="73"/>
      <c r="H1704" s="73"/>
      <c r="I1704" s="73"/>
    </row>
    <row r="1705" spans="1:9" ht="9" customHeight="1" x14ac:dyDescent="0.15">
      <c r="A1705" s="72"/>
      <c r="B1705" s="64"/>
      <c r="C1705" s="73"/>
      <c r="D1705" s="73"/>
      <c r="E1705" s="73"/>
      <c r="F1705" s="73"/>
      <c r="G1705" s="73"/>
      <c r="H1705" s="73"/>
      <c r="I1705" s="73"/>
    </row>
    <row r="1706" spans="1:9" ht="9" customHeight="1" x14ac:dyDescent="0.15">
      <c r="A1706" s="72"/>
      <c r="B1706" s="64"/>
      <c r="C1706" s="73"/>
      <c r="D1706" s="73"/>
      <c r="E1706" s="73"/>
      <c r="F1706" s="73"/>
      <c r="G1706" s="73"/>
      <c r="H1706" s="73"/>
      <c r="I1706" s="73"/>
    </row>
    <row r="1707" spans="1:9" ht="9" customHeight="1" x14ac:dyDescent="0.15">
      <c r="A1707" s="72"/>
      <c r="B1707" s="64"/>
      <c r="C1707" s="73"/>
      <c r="D1707" s="73"/>
      <c r="E1707" s="73"/>
      <c r="F1707" s="73"/>
      <c r="G1707" s="73"/>
      <c r="H1707" s="73"/>
      <c r="I1707" s="73"/>
    </row>
    <row r="1708" spans="1:9" ht="9" customHeight="1" x14ac:dyDescent="0.15">
      <c r="A1708" s="72"/>
      <c r="B1708" s="64"/>
      <c r="C1708" s="73"/>
      <c r="D1708" s="73"/>
      <c r="E1708" s="73"/>
      <c r="F1708" s="73"/>
      <c r="G1708" s="73"/>
      <c r="H1708" s="73"/>
      <c r="I1708" s="73"/>
    </row>
    <row r="1709" spans="1:9" ht="9" customHeight="1" x14ac:dyDescent="0.15">
      <c r="A1709" s="72"/>
      <c r="B1709" s="64"/>
      <c r="C1709" s="73"/>
      <c r="D1709" s="73"/>
      <c r="E1709" s="73"/>
      <c r="F1709" s="73"/>
      <c r="G1709" s="73"/>
      <c r="H1709" s="73"/>
      <c r="I1709" s="73"/>
    </row>
    <row r="1710" spans="1:9" ht="9" customHeight="1" x14ac:dyDescent="0.15">
      <c r="A1710" s="72"/>
      <c r="B1710" s="64"/>
      <c r="C1710" s="73"/>
      <c r="D1710" s="73"/>
      <c r="E1710" s="73"/>
      <c r="F1710" s="73"/>
      <c r="G1710" s="73"/>
      <c r="H1710" s="73"/>
      <c r="I1710" s="73"/>
    </row>
    <row r="1711" spans="1:9" ht="9" customHeight="1" x14ac:dyDescent="0.15">
      <c r="A1711" s="72"/>
      <c r="B1711" s="64"/>
      <c r="C1711" s="73"/>
      <c r="D1711" s="73"/>
      <c r="E1711" s="73"/>
      <c r="F1711" s="73"/>
      <c r="G1711" s="73"/>
      <c r="H1711" s="73"/>
      <c r="I1711" s="73"/>
    </row>
    <row r="1712" spans="1:9" ht="9" customHeight="1" x14ac:dyDescent="0.15">
      <c r="A1712" s="72"/>
      <c r="B1712" s="64"/>
      <c r="C1712" s="73"/>
      <c r="D1712" s="73"/>
      <c r="E1712" s="73"/>
      <c r="F1712" s="73"/>
      <c r="G1712" s="73"/>
      <c r="H1712" s="73"/>
      <c r="I1712" s="73"/>
    </row>
    <row r="1713" spans="1:9" ht="9" customHeight="1" x14ac:dyDescent="0.15">
      <c r="A1713" s="72"/>
      <c r="B1713" s="64"/>
      <c r="C1713" s="73"/>
      <c r="D1713" s="73"/>
      <c r="E1713" s="73"/>
      <c r="F1713" s="73"/>
      <c r="G1713" s="73"/>
      <c r="H1713" s="73"/>
      <c r="I1713" s="73"/>
    </row>
    <row r="1714" spans="1:9" ht="9" customHeight="1" x14ac:dyDescent="0.15">
      <c r="A1714" s="72"/>
      <c r="B1714" s="64"/>
      <c r="C1714" s="73"/>
      <c r="D1714" s="73"/>
      <c r="E1714" s="73"/>
      <c r="F1714" s="73"/>
      <c r="G1714" s="73"/>
      <c r="H1714" s="73"/>
      <c r="I1714" s="73"/>
    </row>
    <row r="1715" spans="1:9" ht="9" customHeight="1" x14ac:dyDescent="0.15">
      <c r="A1715" s="72"/>
      <c r="B1715" s="64"/>
      <c r="C1715" s="73"/>
      <c r="D1715" s="73"/>
      <c r="E1715" s="73"/>
      <c r="F1715" s="73"/>
      <c r="G1715" s="73"/>
      <c r="H1715" s="73"/>
      <c r="I1715" s="73"/>
    </row>
    <row r="1716" spans="1:9" ht="9" customHeight="1" x14ac:dyDescent="0.15">
      <c r="A1716" s="72"/>
      <c r="B1716" s="64"/>
      <c r="C1716" s="73"/>
      <c r="D1716" s="73"/>
      <c r="E1716" s="73"/>
      <c r="F1716" s="73"/>
      <c r="G1716" s="73"/>
      <c r="H1716" s="73"/>
      <c r="I1716" s="73"/>
    </row>
    <row r="1717" spans="1:9" ht="9" customHeight="1" x14ac:dyDescent="0.15">
      <c r="A1717" s="72"/>
      <c r="B1717" s="64"/>
      <c r="C1717" s="73"/>
      <c r="D1717" s="73"/>
      <c r="E1717" s="73"/>
      <c r="F1717" s="73"/>
      <c r="G1717" s="73"/>
      <c r="H1717" s="73"/>
      <c r="I1717" s="73"/>
    </row>
    <row r="1718" spans="1:9" ht="9" customHeight="1" x14ac:dyDescent="0.15">
      <c r="A1718" s="72"/>
      <c r="B1718" s="64"/>
      <c r="C1718" s="73"/>
      <c r="D1718" s="73"/>
      <c r="E1718" s="73"/>
      <c r="F1718" s="73"/>
      <c r="G1718" s="73"/>
      <c r="H1718" s="73"/>
      <c r="I1718" s="73"/>
    </row>
    <row r="1719" spans="1:9" ht="9" customHeight="1" x14ac:dyDescent="0.15">
      <c r="A1719" s="72"/>
      <c r="B1719" s="64"/>
      <c r="C1719" s="73"/>
      <c r="D1719" s="73"/>
      <c r="E1719" s="73"/>
      <c r="F1719" s="73"/>
      <c r="G1719" s="73"/>
      <c r="H1719" s="73"/>
      <c r="I1719" s="73"/>
    </row>
    <row r="1720" spans="1:9" ht="9" customHeight="1" x14ac:dyDescent="0.15">
      <c r="A1720" s="72"/>
      <c r="B1720" s="64"/>
      <c r="C1720" s="73"/>
      <c r="D1720" s="73"/>
      <c r="E1720" s="73"/>
      <c r="F1720" s="73"/>
      <c r="G1720" s="73"/>
      <c r="H1720" s="73"/>
      <c r="I1720" s="73"/>
    </row>
    <row r="1721" spans="1:9" ht="9" customHeight="1" x14ac:dyDescent="0.15">
      <c r="A1721" s="72"/>
      <c r="B1721" s="64"/>
      <c r="C1721" s="73"/>
      <c r="D1721" s="73"/>
      <c r="E1721" s="73"/>
      <c r="F1721" s="73"/>
      <c r="G1721" s="73"/>
      <c r="H1721" s="73"/>
      <c r="I1721" s="73"/>
    </row>
    <row r="1722" spans="1:9" ht="9" customHeight="1" x14ac:dyDescent="0.15">
      <c r="A1722" s="72"/>
      <c r="B1722" s="64"/>
      <c r="C1722" s="73"/>
      <c r="D1722" s="73"/>
      <c r="E1722" s="73"/>
      <c r="F1722" s="73"/>
      <c r="G1722" s="73"/>
      <c r="H1722" s="73"/>
      <c r="I1722" s="73"/>
    </row>
    <row r="1723" spans="1:9" ht="9" customHeight="1" x14ac:dyDescent="0.15">
      <c r="A1723" s="72"/>
      <c r="B1723" s="64"/>
      <c r="C1723" s="73"/>
      <c r="D1723" s="73"/>
      <c r="E1723" s="73"/>
      <c r="F1723" s="73"/>
      <c r="G1723" s="73"/>
      <c r="H1723" s="73"/>
      <c r="I1723" s="73"/>
    </row>
    <row r="1724" spans="1:9" ht="9" customHeight="1" x14ac:dyDescent="0.15">
      <c r="A1724" s="72"/>
      <c r="B1724" s="64"/>
      <c r="C1724" s="73"/>
      <c r="D1724" s="73"/>
      <c r="E1724" s="73"/>
      <c r="F1724" s="73"/>
      <c r="G1724" s="73"/>
      <c r="H1724" s="73"/>
      <c r="I1724" s="73"/>
    </row>
    <row r="1725" spans="1:9" ht="9" customHeight="1" x14ac:dyDescent="0.15">
      <c r="A1725" s="72"/>
      <c r="B1725" s="64"/>
      <c r="C1725" s="73"/>
      <c r="D1725" s="73"/>
      <c r="E1725" s="73"/>
      <c r="F1725" s="73"/>
      <c r="G1725" s="73"/>
      <c r="H1725" s="73"/>
      <c r="I1725" s="73"/>
    </row>
    <row r="1726" spans="1:9" ht="9" customHeight="1" x14ac:dyDescent="0.15">
      <c r="A1726" s="72"/>
      <c r="B1726" s="64"/>
      <c r="C1726" s="73"/>
      <c r="D1726" s="73"/>
      <c r="E1726" s="73"/>
      <c r="F1726" s="73"/>
      <c r="G1726" s="73"/>
      <c r="H1726" s="73"/>
      <c r="I1726" s="73"/>
    </row>
    <row r="1727" spans="1:9" ht="9" customHeight="1" x14ac:dyDescent="0.15">
      <c r="A1727" s="72"/>
      <c r="B1727" s="64"/>
      <c r="C1727" s="73"/>
      <c r="D1727" s="73"/>
      <c r="E1727" s="73"/>
      <c r="F1727" s="73"/>
      <c r="G1727" s="73"/>
      <c r="H1727" s="73"/>
      <c r="I1727" s="73"/>
    </row>
    <row r="1728" spans="1:9" ht="9" customHeight="1" x14ac:dyDescent="0.15">
      <c r="A1728" s="72"/>
      <c r="B1728" s="64"/>
      <c r="C1728" s="73"/>
      <c r="D1728" s="73"/>
      <c r="E1728" s="73"/>
      <c r="F1728" s="73"/>
      <c r="G1728" s="73"/>
      <c r="H1728" s="73"/>
      <c r="I1728" s="73"/>
    </row>
    <row r="1729" spans="1:9" ht="9" customHeight="1" x14ac:dyDescent="0.15">
      <c r="A1729" s="72"/>
      <c r="B1729" s="64"/>
      <c r="C1729" s="73"/>
      <c r="D1729" s="73"/>
      <c r="E1729" s="73"/>
      <c r="F1729" s="73"/>
      <c r="G1729" s="73"/>
      <c r="H1729" s="73"/>
      <c r="I1729" s="73"/>
    </row>
    <row r="1730" spans="1:9" ht="9" customHeight="1" x14ac:dyDescent="0.15">
      <c r="A1730" s="72"/>
      <c r="B1730" s="64"/>
      <c r="C1730" s="73"/>
      <c r="D1730" s="73"/>
      <c r="E1730" s="73"/>
      <c r="F1730" s="73"/>
      <c r="G1730" s="73"/>
      <c r="H1730" s="73"/>
      <c r="I1730" s="73"/>
    </row>
    <row r="1731" spans="1:9" ht="9" customHeight="1" x14ac:dyDescent="0.15">
      <c r="A1731" s="72"/>
      <c r="B1731" s="64"/>
      <c r="C1731" s="73"/>
      <c r="D1731" s="73"/>
      <c r="E1731" s="73"/>
      <c r="F1731" s="73"/>
      <c r="G1731" s="73"/>
      <c r="H1731" s="73"/>
      <c r="I1731" s="73"/>
    </row>
    <row r="1732" spans="1:9" ht="9" customHeight="1" x14ac:dyDescent="0.15">
      <c r="A1732" s="72"/>
      <c r="B1732" s="64"/>
      <c r="C1732" s="73"/>
      <c r="D1732" s="73"/>
      <c r="E1732" s="73"/>
      <c r="F1732" s="73"/>
      <c r="G1732" s="73"/>
      <c r="H1732" s="73"/>
      <c r="I1732" s="73"/>
    </row>
    <row r="1733" spans="1:9" ht="9" customHeight="1" x14ac:dyDescent="0.15">
      <c r="A1733" s="72"/>
      <c r="B1733" s="64"/>
      <c r="C1733" s="73"/>
      <c r="D1733" s="73"/>
      <c r="E1733" s="73"/>
      <c r="F1733" s="73"/>
      <c r="G1733" s="73"/>
      <c r="H1733" s="73"/>
      <c r="I1733" s="73"/>
    </row>
    <row r="1734" spans="1:9" ht="9" customHeight="1" x14ac:dyDescent="0.15">
      <c r="A1734" s="72"/>
      <c r="B1734" s="64"/>
      <c r="C1734" s="73"/>
      <c r="D1734" s="73"/>
      <c r="E1734" s="73"/>
      <c r="F1734" s="73"/>
      <c r="G1734" s="73"/>
      <c r="H1734" s="73"/>
      <c r="I1734" s="73"/>
    </row>
    <row r="1735" spans="1:9" ht="9" customHeight="1" x14ac:dyDescent="0.15">
      <c r="A1735" s="72"/>
      <c r="B1735" s="64"/>
      <c r="C1735" s="73"/>
      <c r="D1735" s="73"/>
      <c r="E1735" s="73"/>
      <c r="F1735" s="73"/>
      <c r="G1735" s="73"/>
      <c r="H1735" s="73"/>
      <c r="I1735" s="73"/>
    </row>
    <row r="1736" spans="1:9" ht="9" customHeight="1" x14ac:dyDescent="0.15">
      <c r="A1736" s="72"/>
      <c r="B1736" s="64"/>
      <c r="C1736" s="73"/>
      <c r="D1736" s="73"/>
      <c r="E1736" s="73"/>
      <c r="F1736" s="73"/>
      <c r="G1736" s="73"/>
      <c r="H1736" s="73"/>
      <c r="I1736" s="73"/>
    </row>
    <row r="1737" spans="1:9" ht="9" customHeight="1" x14ac:dyDescent="0.15">
      <c r="A1737" s="72"/>
      <c r="B1737" s="64"/>
      <c r="C1737" s="73"/>
      <c r="D1737" s="73"/>
      <c r="E1737" s="73"/>
      <c r="F1737" s="73"/>
      <c r="G1737" s="73"/>
      <c r="H1737" s="73"/>
      <c r="I1737" s="73"/>
    </row>
    <row r="1738" spans="1:9" ht="9" customHeight="1" x14ac:dyDescent="0.15">
      <c r="A1738" s="72"/>
      <c r="B1738" s="64"/>
      <c r="C1738" s="73"/>
      <c r="D1738" s="73"/>
      <c r="E1738" s="73"/>
      <c r="F1738" s="73"/>
      <c r="G1738" s="73"/>
      <c r="H1738" s="73"/>
      <c r="I1738" s="73"/>
    </row>
    <row r="1739" spans="1:9" ht="9" customHeight="1" x14ac:dyDescent="0.15">
      <c r="A1739" s="72"/>
      <c r="B1739" s="64"/>
      <c r="C1739" s="73"/>
      <c r="D1739" s="73"/>
      <c r="E1739" s="73"/>
      <c r="F1739" s="73"/>
      <c r="G1739" s="73"/>
      <c r="H1739" s="73"/>
      <c r="I1739" s="73"/>
    </row>
    <row r="1740" spans="1:9" ht="9" customHeight="1" x14ac:dyDescent="0.15">
      <c r="A1740" s="72"/>
      <c r="B1740" s="64"/>
      <c r="C1740" s="73"/>
      <c r="D1740" s="73"/>
      <c r="E1740" s="73"/>
      <c r="F1740" s="73"/>
      <c r="G1740" s="73"/>
      <c r="H1740" s="73"/>
      <c r="I1740" s="73"/>
    </row>
    <row r="1741" spans="1:9" ht="9" customHeight="1" x14ac:dyDescent="0.15">
      <c r="A1741" s="72"/>
      <c r="B1741" s="64"/>
      <c r="C1741" s="73"/>
      <c r="D1741" s="73"/>
      <c r="E1741" s="73"/>
      <c r="F1741" s="73"/>
      <c r="G1741" s="73"/>
      <c r="H1741" s="73"/>
      <c r="I1741" s="73"/>
    </row>
    <row r="1742" spans="1:9" ht="9" customHeight="1" x14ac:dyDescent="0.15">
      <c r="A1742" s="72"/>
      <c r="B1742" s="64"/>
      <c r="C1742" s="73"/>
      <c r="D1742" s="73"/>
      <c r="E1742" s="73"/>
      <c r="F1742" s="73"/>
      <c r="G1742" s="73"/>
      <c r="H1742" s="73"/>
      <c r="I1742" s="73"/>
    </row>
    <row r="1743" spans="1:9" ht="9" customHeight="1" x14ac:dyDescent="0.15">
      <c r="A1743" s="72"/>
      <c r="B1743" s="64"/>
      <c r="C1743" s="73"/>
      <c r="D1743" s="73"/>
      <c r="E1743" s="73"/>
      <c r="F1743" s="73"/>
      <c r="G1743" s="73"/>
      <c r="H1743" s="73"/>
      <c r="I1743" s="73"/>
    </row>
    <row r="1744" spans="1:9" ht="9" customHeight="1" x14ac:dyDescent="0.15">
      <c r="A1744" s="72"/>
      <c r="B1744" s="64"/>
      <c r="C1744" s="73"/>
      <c r="D1744" s="73"/>
      <c r="E1744" s="73"/>
      <c r="F1744" s="73"/>
      <c r="G1744" s="73"/>
      <c r="H1744" s="73"/>
      <c r="I1744" s="73"/>
    </row>
    <row r="1745" spans="1:9" ht="9" customHeight="1" x14ac:dyDescent="0.15">
      <c r="A1745" s="72"/>
      <c r="B1745" s="64"/>
      <c r="C1745" s="73"/>
      <c r="D1745" s="73"/>
      <c r="E1745" s="73"/>
      <c r="F1745" s="73"/>
      <c r="G1745" s="73"/>
      <c r="H1745" s="73"/>
      <c r="I1745" s="73"/>
    </row>
    <row r="1746" spans="1:9" ht="9" customHeight="1" x14ac:dyDescent="0.15">
      <c r="A1746" s="72"/>
      <c r="B1746" s="64"/>
      <c r="C1746" s="73"/>
      <c r="D1746" s="73"/>
      <c r="E1746" s="73"/>
      <c r="F1746" s="73"/>
      <c r="G1746" s="73"/>
      <c r="H1746" s="73"/>
      <c r="I1746" s="73"/>
    </row>
    <row r="1747" spans="1:9" ht="9" customHeight="1" x14ac:dyDescent="0.15">
      <c r="A1747" s="72"/>
      <c r="B1747" s="64"/>
      <c r="C1747" s="73"/>
      <c r="D1747" s="73"/>
      <c r="E1747" s="73"/>
      <c r="F1747" s="73"/>
      <c r="G1747" s="73"/>
      <c r="H1747" s="73"/>
      <c r="I1747" s="73"/>
    </row>
    <row r="1748" spans="1:9" ht="9" customHeight="1" x14ac:dyDescent="0.15">
      <c r="A1748" s="72"/>
      <c r="B1748" s="64"/>
      <c r="C1748" s="73"/>
      <c r="D1748" s="73"/>
      <c r="E1748" s="73"/>
      <c r="F1748" s="73"/>
      <c r="G1748" s="73"/>
      <c r="H1748" s="73"/>
      <c r="I1748" s="73"/>
    </row>
    <row r="1749" spans="1:9" ht="9" customHeight="1" x14ac:dyDescent="0.15">
      <c r="A1749" s="72"/>
      <c r="B1749" s="64"/>
      <c r="C1749" s="73"/>
      <c r="D1749" s="73"/>
      <c r="E1749" s="73"/>
      <c r="F1749" s="73"/>
      <c r="G1749" s="73"/>
      <c r="H1749" s="73"/>
      <c r="I1749" s="73"/>
    </row>
    <row r="1750" spans="1:9" ht="9" customHeight="1" x14ac:dyDescent="0.15">
      <c r="A1750" s="72"/>
      <c r="B1750" s="64"/>
      <c r="C1750" s="73"/>
      <c r="D1750" s="73"/>
      <c r="E1750" s="73"/>
      <c r="F1750" s="73"/>
      <c r="G1750" s="73"/>
      <c r="H1750" s="73"/>
      <c r="I1750" s="73"/>
    </row>
    <row r="1751" spans="1:9" ht="9" customHeight="1" x14ac:dyDescent="0.15">
      <c r="A1751" s="72"/>
      <c r="B1751" s="64"/>
      <c r="C1751" s="73"/>
      <c r="D1751" s="73"/>
      <c r="E1751" s="73"/>
      <c r="F1751" s="73"/>
      <c r="G1751" s="73"/>
      <c r="H1751" s="73"/>
      <c r="I1751" s="73"/>
    </row>
    <row r="1752" spans="1:9" ht="9" customHeight="1" x14ac:dyDescent="0.15">
      <c r="A1752" s="72"/>
      <c r="B1752" s="64"/>
      <c r="C1752" s="73"/>
      <c r="D1752" s="73"/>
      <c r="E1752" s="73"/>
      <c r="F1752" s="73"/>
      <c r="G1752" s="73"/>
      <c r="H1752" s="73"/>
      <c r="I1752" s="73"/>
    </row>
    <row r="1753" spans="1:9" ht="9" customHeight="1" x14ac:dyDescent="0.15">
      <c r="A1753" s="72"/>
      <c r="B1753" s="64"/>
      <c r="C1753" s="73"/>
      <c r="D1753" s="73"/>
      <c r="E1753" s="73"/>
      <c r="F1753" s="73"/>
      <c r="G1753" s="73"/>
      <c r="H1753" s="73"/>
      <c r="I1753" s="73"/>
    </row>
    <row r="1754" spans="1:9" ht="9" customHeight="1" x14ac:dyDescent="0.15">
      <c r="A1754" s="72"/>
      <c r="B1754" s="64"/>
      <c r="C1754" s="73"/>
      <c r="D1754" s="73"/>
      <c r="E1754" s="73"/>
      <c r="F1754" s="73"/>
      <c r="G1754" s="73"/>
      <c r="H1754" s="73"/>
      <c r="I1754" s="73"/>
    </row>
    <row r="1755" spans="1:9" ht="9" customHeight="1" x14ac:dyDescent="0.15">
      <c r="A1755" s="72"/>
      <c r="B1755" s="64"/>
      <c r="C1755" s="73"/>
      <c r="D1755" s="73"/>
      <c r="E1755" s="73"/>
      <c r="F1755" s="73"/>
      <c r="G1755" s="73"/>
      <c r="H1755" s="73"/>
      <c r="I1755" s="73"/>
    </row>
    <row r="1756" spans="1:9" ht="9" customHeight="1" x14ac:dyDescent="0.15">
      <c r="A1756" s="72"/>
      <c r="B1756" s="64"/>
      <c r="C1756" s="73"/>
      <c r="D1756" s="73"/>
      <c r="E1756" s="73"/>
      <c r="F1756" s="73"/>
      <c r="G1756" s="73"/>
      <c r="H1756" s="73"/>
      <c r="I1756" s="73"/>
    </row>
    <row r="1757" spans="1:9" ht="9" customHeight="1" x14ac:dyDescent="0.15">
      <c r="A1757" s="72"/>
      <c r="B1757" s="64"/>
      <c r="C1757" s="73"/>
      <c r="D1757" s="73"/>
      <c r="E1757" s="73"/>
      <c r="F1757" s="73"/>
      <c r="G1757" s="73"/>
      <c r="H1757" s="73"/>
      <c r="I1757" s="73"/>
    </row>
    <row r="1758" spans="1:9" ht="9" customHeight="1" x14ac:dyDescent="0.15">
      <c r="A1758" s="72"/>
      <c r="B1758" s="64"/>
      <c r="C1758" s="73"/>
      <c r="D1758" s="73"/>
      <c r="E1758" s="73"/>
      <c r="F1758" s="73"/>
      <c r="G1758" s="73"/>
      <c r="H1758" s="73"/>
      <c r="I1758" s="73"/>
    </row>
    <row r="1759" spans="1:9" ht="9" customHeight="1" x14ac:dyDescent="0.15">
      <c r="A1759" s="72"/>
      <c r="B1759" s="64"/>
      <c r="C1759" s="73"/>
      <c r="D1759" s="73"/>
      <c r="E1759" s="73"/>
      <c r="F1759" s="73"/>
      <c r="G1759" s="73"/>
      <c r="H1759" s="73"/>
      <c r="I1759" s="73"/>
    </row>
    <row r="1760" spans="1:9" ht="9" customHeight="1" x14ac:dyDescent="0.15">
      <c r="A1760" s="72"/>
      <c r="B1760" s="64"/>
      <c r="C1760" s="73"/>
      <c r="D1760" s="73"/>
      <c r="E1760" s="73"/>
      <c r="F1760" s="73"/>
      <c r="G1760" s="73"/>
      <c r="H1760" s="73"/>
      <c r="I1760" s="73"/>
    </row>
    <row r="1761" spans="1:9" ht="9" customHeight="1" x14ac:dyDescent="0.15">
      <c r="A1761" s="72"/>
      <c r="B1761" s="64"/>
      <c r="C1761" s="73"/>
      <c r="D1761" s="73"/>
      <c r="E1761" s="73"/>
      <c r="F1761" s="73"/>
      <c r="G1761" s="73"/>
      <c r="H1761" s="73"/>
      <c r="I1761" s="73"/>
    </row>
    <row r="1762" spans="1:9" ht="9" customHeight="1" x14ac:dyDescent="0.15">
      <c r="A1762" s="72"/>
      <c r="B1762" s="64"/>
      <c r="C1762" s="73"/>
      <c r="D1762" s="73"/>
      <c r="E1762" s="73"/>
      <c r="F1762" s="73"/>
      <c r="G1762" s="73"/>
      <c r="H1762" s="73"/>
      <c r="I1762" s="73"/>
    </row>
    <row r="1763" spans="1:9" ht="9" customHeight="1" x14ac:dyDescent="0.15">
      <c r="A1763" s="72"/>
      <c r="B1763" s="64"/>
      <c r="C1763" s="73"/>
      <c r="D1763" s="73"/>
      <c r="E1763" s="73"/>
      <c r="F1763" s="73"/>
      <c r="G1763" s="73"/>
      <c r="H1763" s="73"/>
      <c r="I1763" s="73"/>
    </row>
    <row r="1764" spans="1:9" ht="9" customHeight="1" x14ac:dyDescent="0.15">
      <c r="A1764" s="72"/>
      <c r="B1764" s="64"/>
      <c r="C1764" s="73"/>
      <c r="D1764" s="73"/>
      <c r="E1764" s="73"/>
      <c r="F1764" s="73"/>
      <c r="G1764" s="73"/>
      <c r="H1764" s="73"/>
      <c r="I1764" s="73"/>
    </row>
    <row r="1765" spans="1:9" ht="9" customHeight="1" x14ac:dyDescent="0.15">
      <c r="A1765" s="72"/>
      <c r="B1765" s="64"/>
      <c r="C1765" s="73"/>
      <c r="D1765" s="73"/>
      <c r="E1765" s="73"/>
      <c r="F1765" s="73"/>
      <c r="G1765" s="73"/>
      <c r="H1765" s="73"/>
      <c r="I1765" s="73"/>
    </row>
    <row r="1766" spans="1:9" ht="9" customHeight="1" x14ac:dyDescent="0.15">
      <c r="A1766" s="72"/>
      <c r="B1766" s="64"/>
      <c r="C1766" s="73"/>
      <c r="D1766" s="73"/>
      <c r="E1766" s="73"/>
      <c r="F1766" s="73"/>
      <c r="G1766" s="73"/>
      <c r="H1766" s="73"/>
      <c r="I1766" s="73"/>
    </row>
    <row r="1767" spans="1:9" ht="9" customHeight="1" x14ac:dyDescent="0.15">
      <c r="A1767" s="72"/>
      <c r="B1767" s="64"/>
      <c r="C1767" s="73"/>
      <c r="D1767" s="73"/>
      <c r="E1767" s="73"/>
      <c r="F1767" s="73"/>
      <c r="G1767" s="73"/>
      <c r="H1767" s="73"/>
      <c r="I1767" s="73"/>
    </row>
    <row r="1768" spans="1:9" ht="9" customHeight="1" x14ac:dyDescent="0.15">
      <c r="A1768" s="72"/>
      <c r="B1768" s="64"/>
      <c r="C1768" s="73"/>
      <c r="D1768" s="73"/>
      <c r="E1768" s="73"/>
      <c r="F1768" s="73"/>
      <c r="G1768" s="73"/>
      <c r="H1768" s="73"/>
      <c r="I1768" s="73"/>
    </row>
    <row r="1769" spans="1:9" ht="9" customHeight="1" x14ac:dyDescent="0.15">
      <c r="A1769" s="72"/>
      <c r="B1769" s="64"/>
      <c r="C1769" s="73"/>
      <c r="D1769" s="73"/>
      <c r="E1769" s="73"/>
      <c r="F1769" s="73"/>
      <c r="G1769" s="73"/>
      <c r="H1769" s="73"/>
      <c r="I1769" s="73"/>
    </row>
    <row r="1770" spans="1:9" ht="9" customHeight="1" x14ac:dyDescent="0.15">
      <c r="A1770" s="72"/>
      <c r="B1770" s="64"/>
      <c r="C1770" s="73"/>
      <c r="D1770" s="73"/>
      <c r="E1770" s="73"/>
      <c r="F1770" s="73"/>
      <c r="G1770" s="73"/>
      <c r="H1770" s="73"/>
      <c r="I1770" s="73"/>
    </row>
    <row r="1771" spans="1:9" ht="9" customHeight="1" x14ac:dyDescent="0.15">
      <c r="A1771" s="72"/>
      <c r="B1771" s="64"/>
      <c r="C1771" s="73"/>
      <c r="D1771" s="73"/>
      <c r="E1771" s="73"/>
      <c r="F1771" s="73"/>
      <c r="G1771" s="73"/>
      <c r="H1771" s="73"/>
      <c r="I1771" s="73"/>
    </row>
    <row r="1772" spans="1:9" ht="9" customHeight="1" x14ac:dyDescent="0.15">
      <c r="A1772" s="72"/>
      <c r="B1772" s="64"/>
      <c r="C1772" s="73"/>
      <c r="D1772" s="73"/>
      <c r="E1772" s="73"/>
      <c r="F1772" s="73"/>
      <c r="G1772" s="73"/>
      <c r="H1772" s="73"/>
      <c r="I1772" s="73"/>
    </row>
    <row r="1773" spans="1:9" ht="9" customHeight="1" x14ac:dyDescent="0.15">
      <c r="A1773" s="72"/>
      <c r="B1773" s="64"/>
      <c r="C1773" s="73"/>
      <c r="D1773" s="73"/>
      <c r="E1773" s="73"/>
      <c r="F1773" s="73"/>
      <c r="G1773" s="73"/>
      <c r="H1773" s="73"/>
      <c r="I1773" s="73"/>
    </row>
    <row r="1774" spans="1:9" ht="9" customHeight="1" x14ac:dyDescent="0.15">
      <c r="A1774" s="72"/>
      <c r="B1774" s="64"/>
      <c r="C1774" s="73"/>
      <c r="D1774" s="73"/>
      <c r="E1774" s="73"/>
      <c r="F1774" s="73"/>
      <c r="G1774" s="73"/>
      <c r="H1774" s="73"/>
      <c r="I1774" s="73"/>
    </row>
    <row r="1775" spans="1:9" ht="9" customHeight="1" x14ac:dyDescent="0.15">
      <c r="A1775" s="72"/>
      <c r="B1775" s="64"/>
      <c r="C1775" s="73"/>
      <c r="D1775" s="73"/>
      <c r="E1775" s="73"/>
      <c r="F1775" s="73"/>
      <c r="G1775" s="73"/>
      <c r="H1775" s="73"/>
      <c r="I1775" s="73"/>
    </row>
    <row r="1776" spans="1:9" ht="9" customHeight="1" x14ac:dyDescent="0.15">
      <c r="A1776" s="72"/>
      <c r="B1776" s="64"/>
      <c r="C1776" s="73"/>
      <c r="D1776" s="73"/>
      <c r="E1776" s="73"/>
      <c r="F1776" s="73"/>
      <c r="G1776" s="73"/>
      <c r="H1776" s="73"/>
      <c r="I1776" s="73"/>
    </row>
    <row r="1777" spans="1:9" ht="9" customHeight="1" x14ac:dyDescent="0.15">
      <c r="A1777" s="72"/>
      <c r="B1777" s="64"/>
      <c r="C1777" s="73"/>
      <c r="D1777" s="73"/>
      <c r="E1777" s="73"/>
      <c r="F1777" s="73"/>
      <c r="G1777" s="73"/>
      <c r="H1777" s="73"/>
      <c r="I1777" s="73"/>
    </row>
    <row r="1778" spans="1:9" ht="9" customHeight="1" x14ac:dyDescent="0.15">
      <c r="A1778" s="72"/>
      <c r="B1778" s="64"/>
      <c r="C1778" s="73"/>
      <c r="D1778" s="73"/>
      <c r="E1778" s="73"/>
      <c r="F1778" s="73"/>
      <c r="G1778" s="73"/>
      <c r="H1778" s="73"/>
      <c r="I1778" s="73"/>
    </row>
    <row r="1779" spans="1:9" ht="9" customHeight="1" x14ac:dyDescent="0.15">
      <c r="A1779" s="72"/>
      <c r="B1779" s="64"/>
      <c r="C1779" s="73"/>
      <c r="D1779" s="73"/>
      <c r="E1779" s="73"/>
      <c r="F1779" s="73"/>
      <c r="G1779" s="73"/>
      <c r="H1779" s="73"/>
      <c r="I1779" s="73"/>
    </row>
    <row r="1780" spans="1:9" ht="9" customHeight="1" x14ac:dyDescent="0.15">
      <c r="A1780" s="72"/>
      <c r="B1780" s="64"/>
      <c r="C1780" s="73"/>
      <c r="D1780" s="73"/>
      <c r="E1780" s="73"/>
      <c r="F1780" s="73"/>
      <c r="G1780" s="73"/>
      <c r="H1780" s="73"/>
      <c r="I1780" s="73"/>
    </row>
    <row r="1781" spans="1:9" ht="9" customHeight="1" x14ac:dyDescent="0.15">
      <c r="A1781" s="72"/>
      <c r="B1781" s="64"/>
      <c r="C1781" s="73"/>
      <c r="D1781" s="73"/>
      <c r="E1781" s="73"/>
      <c r="F1781" s="73"/>
      <c r="G1781" s="73"/>
      <c r="H1781" s="73"/>
      <c r="I1781" s="73"/>
    </row>
    <row r="1782" spans="1:9" ht="9" customHeight="1" x14ac:dyDescent="0.15">
      <c r="A1782" s="72"/>
      <c r="B1782" s="64"/>
      <c r="C1782" s="73"/>
      <c r="D1782" s="73"/>
      <c r="E1782" s="73"/>
      <c r="F1782" s="73"/>
      <c r="G1782" s="73"/>
      <c r="H1782" s="73"/>
      <c r="I1782" s="73"/>
    </row>
    <row r="1783" spans="1:9" ht="9" customHeight="1" x14ac:dyDescent="0.15">
      <c r="A1783" s="72"/>
      <c r="B1783" s="64"/>
      <c r="C1783" s="73"/>
      <c r="D1783" s="73"/>
      <c r="E1783" s="73"/>
      <c r="F1783" s="73"/>
      <c r="G1783" s="73"/>
      <c r="H1783" s="73"/>
      <c r="I1783" s="73"/>
    </row>
    <row r="1784" spans="1:9" ht="9" customHeight="1" x14ac:dyDescent="0.15">
      <c r="A1784" s="72"/>
      <c r="B1784" s="64"/>
      <c r="C1784" s="73"/>
      <c r="D1784" s="73"/>
      <c r="E1784" s="73"/>
      <c r="F1784" s="73"/>
      <c r="G1784" s="73"/>
      <c r="H1784" s="73"/>
      <c r="I1784" s="73"/>
    </row>
    <row r="1785" spans="1:9" ht="9" customHeight="1" x14ac:dyDescent="0.15">
      <c r="A1785" s="72"/>
      <c r="B1785" s="64"/>
      <c r="C1785" s="73"/>
      <c r="D1785" s="73"/>
      <c r="E1785" s="73"/>
      <c r="F1785" s="73"/>
      <c r="G1785" s="73"/>
      <c r="H1785" s="73"/>
      <c r="I1785" s="73"/>
    </row>
    <row r="1786" spans="1:9" ht="9" customHeight="1" x14ac:dyDescent="0.15">
      <c r="A1786" s="72"/>
      <c r="B1786" s="64"/>
      <c r="C1786" s="73"/>
      <c r="D1786" s="73"/>
      <c r="E1786" s="73"/>
      <c r="F1786" s="73"/>
      <c r="G1786" s="73"/>
      <c r="H1786" s="73"/>
      <c r="I1786" s="73"/>
    </row>
    <row r="1787" spans="1:9" ht="9" customHeight="1" x14ac:dyDescent="0.15">
      <c r="A1787" s="72"/>
      <c r="B1787" s="64"/>
      <c r="C1787" s="73"/>
      <c r="D1787" s="73"/>
      <c r="E1787" s="73"/>
      <c r="F1787" s="73"/>
      <c r="G1787" s="73"/>
      <c r="H1787" s="73"/>
      <c r="I1787" s="73"/>
    </row>
    <row r="1788" spans="1:9" ht="9" customHeight="1" x14ac:dyDescent="0.15">
      <c r="A1788" s="72"/>
      <c r="B1788" s="64"/>
      <c r="C1788" s="73"/>
      <c r="D1788" s="73"/>
      <c r="E1788" s="73"/>
      <c r="F1788" s="73"/>
      <c r="G1788" s="73"/>
      <c r="H1788" s="73"/>
      <c r="I1788" s="73"/>
    </row>
    <row r="1789" spans="1:9" ht="9" customHeight="1" x14ac:dyDescent="0.15">
      <c r="A1789" s="72"/>
      <c r="B1789" s="64"/>
      <c r="C1789" s="73"/>
      <c r="D1789" s="73"/>
      <c r="E1789" s="73"/>
      <c r="F1789" s="73"/>
      <c r="G1789" s="73"/>
      <c r="H1789" s="73"/>
      <c r="I1789" s="73"/>
    </row>
    <row r="1790" spans="1:9" ht="9" customHeight="1" x14ac:dyDescent="0.15">
      <c r="A1790" s="72"/>
      <c r="B1790" s="64"/>
      <c r="C1790" s="73"/>
      <c r="D1790" s="73"/>
      <c r="E1790" s="73"/>
      <c r="F1790" s="73"/>
      <c r="G1790" s="73"/>
      <c r="H1790" s="73"/>
      <c r="I1790" s="73"/>
    </row>
    <row r="1791" spans="1:9" ht="9" customHeight="1" x14ac:dyDescent="0.15">
      <c r="A1791" s="72"/>
      <c r="B1791" s="64"/>
      <c r="C1791" s="73"/>
      <c r="D1791" s="73"/>
      <c r="E1791" s="73"/>
      <c r="F1791" s="73"/>
      <c r="G1791" s="73"/>
      <c r="H1791" s="73"/>
      <c r="I1791" s="73"/>
    </row>
    <row r="1792" spans="1:9" ht="9" customHeight="1" x14ac:dyDescent="0.15">
      <c r="A1792" s="72"/>
      <c r="B1792" s="64"/>
      <c r="C1792" s="73"/>
      <c r="D1792" s="73"/>
      <c r="E1792" s="73"/>
      <c r="F1792" s="73"/>
      <c r="G1792" s="73"/>
      <c r="H1792" s="73"/>
      <c r="I1792" s="73"/>
    </row>
    <row r="1793" spans="1:9" ht="9" customHeight="1" x14ac:dyDescent="0.15">
      <c r="A1793" s="72"/>
      <c r="B1793" s="64"/>
      <c r="C1793" s="73"/>
      <c r="D1793" s="73"/>
      <c r="E1793" s="73"/>
      <c r="F1793" s="73"/>
      <c r="G1793" s="73"/>
      <c r="H1793" s="73"/>
      <c r="I1793" s="73"/>
    </row>
    <row r="1794" spans="1:9" ht="9" customHeight="1" x14ac:dyDescent="0.15">
      <c r="A1794" s="72"/>
      <c r="B1794" s="64"/>
      <c r="C1794" s="73"/>
      <c r="D1794" s="73"/>
      <c r="E1794" s="73"/>
      <c r="F1794" s="73"/>
      <c r="G1794" s="73"/>
      <c r="H1794" s="73"/>
      <c r="I1794" s="73"/>
    </row>
    <row r="1795" spans="1:9" ht="9" customHeight="1" x14ac:dyDescent="0.15">
      <c r="A1795" s="72"/>
      <c r="B1795" s="64"/>
      <c r="C1795" s="73"/>
      <c r="D1795" s="73"/>
      <c r="E1795" s="73"/>
      <c r="F1795" s="73"/>
      <c r="G1795" s="73"/>
      <c r="H1795" s="73"/>
      <c r="I1795" s="73"/>
    </row>
    <row r="1796" spans="1:9" ht="9" customHeight="1" x14ac:dyDescent="0.15">
      <c r="A1796" s="72"/>
      <c r="B1796" s="64"/>
      <c r="C1796" s="73"/>
      <c r="D1796" s="73"/>
      <c r="E1796" s="73"/>
      <c r="F1796" s="73"/>
      <c r="G1796" s="73"/>
      <c r="H1796" s="73"/>
      <c r="I1796" s="73"/>
    </row>
    <row r="1797" spans="1:9" ht="9" customHeight="1" x14ac:dyDescent="0.15">
      <c r="A1797" s="72"/>
      <c r="B1797" s="64"/>
      <c r="C1797" s="73"/>
      <c r="D1797" s="73"/>
      <c r="E1797" s="73"/>
      <c r="F1797" s="73"/>
      <c r="G1797" s="73"/>
      <c r="H1797" s="73"/>
      <c r="I1797" s="73"/>
    </row>
    <row r="1798" spans="1:9" ht="9" customHeight="1" x14ac:dyDescent="0.15">
      <c r="A1798" s="72"/>
      <c r="B1798" s="64"/>
      <c r="C1798" s="73"/>
      <c r="D1798" s="73"/>
      <c r="E1798" s="73"/>
      <c r="F1798" s="73"/>
      <c r="G1798" s="73"/>
      <c r="H1798" s="73"/>
      <c r="I1798" s="73"/>
    </row>
    <row r="1799" spans="1:9" ht="9" customHeight="1" x14ac:dyDescent="0.15">
      <c r="A1799" s="72"/>
      <c r="B1799" s="64"/>
      <c r="C1799" s="73"/>
      <c r="D1799" s="73"/>
      <c r="E1799" s="73"/>
      <c r="F1799" s="73"/>
      <c r="G1799" s="73"/>
      <c r="H1799" s="73"/>
      <c r="I1799" s="73"/>
    </row>
    <row r="1800" spans="1:9" ht="9" customHeight="1" x14ac:dyDescent="0.15">
      <c r="A1800" s="72"/>
      <c r="B1800" s="64"/>
      <c r="C1800" s="73"/>
      <c r="D1800" s="73"/>
      <c r="E1800" s="73"/>
      <c r="F1800" s="73"/>
      <c r="G1800" s="73"/>
      <c r="H1800" s="73"/>
      <c r="I1800" s="73"/>
    </row>
    <row r="1801" spans="1:9" ht="9" customHeight="1" x14ac:dyDescent="0.15">
      <c r="A1801" s="72"/>
      <c r="B1801" s="64"/>
      <c r="C1801" s="73"/>
      <c r="D1801" s="73"/>
      <c r="E1801" s="73"/>
      <c r="F1801" s="73"/>
      <c r="G1801" s="73"/>
      <c r="H1801" s="73"/>
      <c r="I1801" s="73"/>
    </row>
    <row r="1802" spans="1:9" ht="9" customHeight="1" x14ac:dyDescent="0.15">
      <c r="A1802" s="72"/>
      <c r="B1802" s="64"/>
      <c r="C1802" s="73"/>
      <c r="D1802" s="73"/>
      <c r="E1802" s="73"/>
      <c r="F1802" s="73"/>
      <c r="G1802" s="73"/>
      <c r="H1802" s="73"/>
      <c r="I1802" s="73"/>
    </row>
    <row r="1803" spans="1:9" ht="9" customHeight="1" x14ac:dyDescent="0.15">
      <c r="A1803" s="72"/>
      <c r="B1803" s="64"/>
      <c r="C1803" s="73"/>
      <c r="D1803" s="73"/>
      <c r="E1803" s="73"/>
      <c r="F1803" s="73"/>
      <c r="G1803" s="73"/>
      <c r="H1803" s="73"/>
      <c r="I1803" s="73"/>
    </row>
    <row r="1804" spans="1:9" ht="9" customHeight="1" x14ac:dyDescent="0.15">
      <c r="A1804" s="72"/>
      <c r="B1804" s="64"/>
      <c r="C1804" s="73"/>
      <c r="D1804" s="73"/>
      <c r="E1804" s="73"/>
      <c r="F1804" s="73"/>
      <c r="G1804" s="73"/>
      <c r="H1804" s="73"/>
      <c r="I1804" s="73"/>
    </row>
    <row r="1805" spans="1:9" ht="9" customHeight="1" x14ac:dyDescent="0.15">
      <c r="A1805" s="72"/>
      <c r="B1805" s="64"/>
      <c r="C1805" s="73"/>
      <c r="D1805" s="73"/>
      <c r="E1805" s="73"/>
      <c r="F1805" s="73"/>
      <c r="G1805" s="73"/>
      <c r="H1805" s="73"/>
      <c r="I1805" s="73"/>
    </row>
    <row r="1806" spans="1:9" ht="9" customHeight="1" x14ac:dyDescent="0.15">
      <c r="A1806" s="72"/>
      <c r="B1806" s="64"/>
      <c r="C1806" s="73"/>
      <c r="D1806" s="73"/>
      <c r="E1806" s="73"/>
      <c r="F1806" s="73"/>
      <c r="G1806" s="73"/>
      <c r="H1806" s="73"/>
      <c r="I1806" s="73"/>
    </row>
    <row r="1807" spans="1:9" ht="9" customHeight="1" x14ac:dyDescent="0.15">
      <c r="A1807" s="72"/>
      <c r="B1807" s="64"/>
      <c r="C1807" s="73"/>
      <c r="D1807" s="73"/>
      <c r="E1807" s="73"/>
      <c r="F1807" s="73"/>
      <c r="G1807" s="73"/>
      <c r="H1807" s="73"/>
      <c r="I1807" s="73"/>
    </row>
    <row r="1808" spans="1:9" ht="9" customHeight="1" x14ac:dyDescent="0.15">
      <c r="A1808" s="72"/>
      <c r="B1808" s="64"/>
      <c r="C1808" s="73"/>
      <c r="D1808" s="73"/>
      <c r="E1808" s="73"/>
      <c r="F1808" s="73"/>
      <c r="G1808" s="73"/>
      <c r="H1808" s="73"/>
      <c r="I1808" s="73"/>
    </row>
    <row r="1809" spans="1:9" ht="9" customHeight="1" x14ac:dyDescent="0.15">
      <c r="A1809" s="72"/>
      <c r="B1809" s="64"/>
      <c r="C1809" s="73"/>
      <c r="D1809" s="73"/>
      <c r="E1809" s="73"/>
      <c r="F1809" s="73"/>
      <c r="G1809" s="73"/>
      <c r="H1809" s="73"/>
      <c r="I1809" s="73"/>
    </row>
    <row r="1810" spans="1:9" ht="9" customHeight="1" x14ac:dyDescent="0.15">
      <c r="A1810" s="72"/>
      <c r="B1810" s="64"/>
      <c r="C1810" s="73"/>
      <c r="D1810" s="73"/>
      <c r="E1810" s="73"/>
      <c r="F1810" s="73"/>
      <c r="G1810" s="73"/>
      <c r="H1810" s="73"/>
      <c r="I1810" s="73"/>
    </row>
    <row r="1811" spans="1:9" ht="9" customHeight="1" x14ac:dyDescent="0.15">
      <c r="A1811" s="72"/>
      <c r="B1811" s="64"/>
      <c r="C1811" s="73"/>
      <c r="D1811" s="73"/>
      <c r="E1811" s="73"/>
      <c r="F1811" s="73"/>
      <c r="G1811" s="73"/>
      <c r="H1811" s="73"/>
      <c r="I1811" s="73"/>
    </row>
    <row r="1812" spans="1:9" ht="9" customHeight="1" x14ac:dyDescent="0.15">
      <c r="A1812" s="72"/>
      <c r="B1812" s="64"/>
      <c r="C1812" s="73"/>
      <c r="D1812" s="73"/>
      <c r="E1812" s="73"/>
      <c r="F1812" s="73"/>
      <c r="G1812" s="73"/>
      <c r="H1812" s="73"/>
      <c r="I1812" s="73"/>
    </row>
    <row r="1813" spans="1:9" ht="9" customHeight="1" x14ac:dyDescent="0.15">
      <c r="A1813" s="72"/>
      <c r="B1813" s="64"/>
      <c r="C1813" s="73"/>
      <c r="D1813" s="73"/>
      <c r="E1813" s="73"/>
      <c r="F1813" s="73"/>
      <c r="G1813" s="73"/>
      <c r="H1813" s="73"/>
      <c r="I1813" s="73"/>
    </row>
    <row r="1814" spans="1:9" ht="9" customHeight="1" x14ac:dyDescent="0.15">
      <c r="A1814" s="72"/>
      <c r="B1814" s="64"/>
      <c r="C1814" s="73"/>
      <c r="D1814" s="73"/>
      <c r="E1814" s="73"/>
      <c r="F1814" s="73"/>
      <c r="G1814" s="73"/>
      <c r="H1814" s="73"/>
      <c r="I1814" s="73"/>
    </row>
    <row r="1815" spans="1:9" ht="9" customHeight="1" x14ac:dyDescent="0.15">
      <c r="A1815" s="72"/>
      <c r="B1815" s="64"/>
      <c r="C1815" s="73"/>
      <c r="D1815" s="73"/>
      <c r="E1815" s="73"/>
      <c r="F1815" s="73"/>
      <c r="G1815" s="73"/>
      <c r="H1815" s="73"/>
      <c r="I1815" s="73"/>
    </row>
    <row r="1816" spans="1:9" ht="9" customHeight="1" x14ac:dyDescent="0.15">
      <c r="A1816" s="72"/>
      <c r="B1816" s="64"/>
      <c r="C1816" s="73"/>
      <c r="D1816" s="73"/>
      <c r="E1816" s="73"/>
      <c r="F1816" s="73"/>
      <c r="G1816" s="73"/>
      <c r="H1816" s="73"/>
      <c r="I1816" s="73"/>
    </row>
    <row r="1817" spans="1:9" ht="9" customHeight="1" x14ac:dyDescent="0.15">
      <c r="A1817" s="72"/>
      <c r="B1817" s="64"/>
      <c r="C1817" s="73"/>
      <c r="D1817" s="73"/>
      <c r="E1817" s="73"/>
      <c r="F1817" s="73"/>
      <c r="G1817" s="73"/>
      <c r="H1817" s="73"/>
      <c r="I1817" s="73"/>
    </row>
    <row r="1818" spans="1:9" ht="9" customHeight="1" x14ac:dyDescent="0.15">
      <c r="A1818" s="72"/>
      <c r="B1818" s="64"/>
      <c r="C1818" s="73"/>
      <c r="D1818" s="73"/>
      <c r="E1818" s="73"/>
      <c r="F1818" s="73"/>
      <c r="G1818" s="73"/>
      <c r="H1818" s="73"/>
      <c r="I1818" s="73"/>
    </row>
    <row r="1819" spans="1:9" ht="9" customHeight="1" x14ac:dyDescent="0.15">
      <c r="A1819" s="72"/>
      <c r="B1819" s="64"/>
      <c r="C1819" s="73"/>
      <c r="D1819" s="73"/>
      <c r="E1819" s="73"/>
      <c r="F1819" s="73"/>
      <c r="G1819" s="73"/>
      <c r="H1819" s="73"/>
      <c r="I1819" s="73"/>
    </row>
    <row r="1820" spans="1:9" ht="9" customHeight="1" x14ac:dyDescent="0.15">
      <c r="A1820" s="72"/>
      <c r="B1820" s="64"/>
      <c r="C1820" s="73"/>
      <c r="D1820" s="73"/>
      <c r="E1820" s="73"/>
      <c r="F1820" s="73"/>
      <c r="G1820" s="73"/>
      <c r="H1820" s="73"/>
      <c r="I1820" s="73"/>
    </row>
    <row r="1821" spans="1:9" ht="9" customHeight="1" x14ac:dyDescent="0.15">
      <c r="A1821" s="72"/>
      <c r="B1821" s="64"/>
      <c r="C1821" s="73"/>
      <c r="D1821" s="73"/>
      <c r="E1821" s="73"/>
      <c r="F1821" s="73"/>
      <c r="G1821" s="73"/>
      <c r="H1821" s="73"/>
      <c r="I1821" s="73"/>
    </row>
    <row r="1822" spans="1:9" ht="9" customHeight="1" x14ac:dyDescent="0.15">
      <c r="A1822" s="72"/>
      <c r="B1822" s="64"/>
      <c r="C1822" s="73"/>
      <c r="D1822" s="73"/>
      <c r="E1822" s="73"/>
      <c r="F1822" s="73"/>
      <c r="G1822" s="73"/>
      <c r="H1822" s="73"/>
      <c r="I1822" s="73"/>
    </row>
    <row r="1823" spans="1:9" ht="9" customHeight="1" x14ac:dyDescent="0.15">
      <c r="A1823" s="72"/>
      <c r="B1823" s="64"/>
      <c r="C1823" s="73"/>
      <c r="D1823" s="73"/>
      <c r="E1823" s="73"/>
      <c r="F1823" s="73"/>
      <c r="G1823" s="73"/>
      <c r="H1823" s="73"/>
      <c r="I1823" s="73"/>
    </row>
    <row r="1824" spans="1:9" ht="9" customHeight="1" x14ac:dyDescent="0.15">
      <c r="A1824" s="72"/>
      <c r="B1824" s="64"/>
      <c r="C1824" s="73"/>
      <c r="D1824" s="73"/>
      <c r="E1824" s="73"/>
      <c r="F1824" s="73"/>
      <c r="G1824" s="73"/>
      <c r="H1824" s="73"/>
      <c r="I1824" s="73"/>
    </row>
    <row r="1825" spans="1:9" ht="9" customHeight="1" x14ac:dyDescent="0.15">
      <c r="A1825" s="72"/>
      <c r="B1825" s="64"/>
      <c r="C1825" s="73"/>
      <c r="D1825" s="73"/>
      <c r="E1825" s="73"/>
      <c r="F1825" s="73"/>
      <c r="G1825" s="73"/>
      <c r="H1825" s="73"/>
      <c r="I1825" s="73"/>
    </row>
    <row r="1826" spans="1:9" ht="9" customHeight="1" x14ac:dyDescent="0.15">
      <c r="A1826" s="72"/>
      <c r="B1826" s="64"/>
      <c r="C1826" s="73"/>
      <c r="D1826" s="73"/>
      <c r="E1826" s="73"/>
      <c r="F1826" s="73"/>
      <c r="G1826" s="73"/>
      <c r="H1826" s="73"/>
      <c r="I1826" s="73"/>
    </row>
    <row r="1827" spans="1:9" ht="9" customHeight="1" x14ac:dyDescent="0.15">
      <c r="A1827" s="72"/>
      <c r="B1827" s="64"/>
      <c r="C1827" s="73"/>
      <c r="D1827" s="73"/>
      <c r="E1827" s="73"/>
      <c r="F1827" s="73"/>
      <c r="G1827" s="73"/>
      <c r="H1827" s="73"/>
      <c r="I1827" s="73"/>
    </row>
    <row r="1828" spans="1:9" ht="9" customHeight="1" x14ac:dyDescent="0.15">
      <c r="A1828" s="72"/>
      <c r="B1828" s="64"/>
      <c r="C1828" s="73"/>
      <c r="D1828" s="73"/>
      <c r="E1828" s="73"/>
      <c r="F1828" s="73"/>
      <c r="G1828" s="73"/>
      <c r="H1828" s="73"/>
      <c r="I1828" s="73"/>
    </row>
    <row r="1829" spans="1:9" ht="9" customHeight="1" x14ac:dyDescent="0.15">
      <c r="A1829" s="72"/>
      <c r="B1829" s="64"/>
      <c r="C1829" s="73"/>
      <c r="D1829" s="73"/>
      <c r="E1829" s="73"/>
      <c r="F1829" s="73"/>
      <c r="G1829" s="73"/>
      <c r="H1829" s="73"/>
      <c r="I1829" s="73"/>
    </row>
    <row r="1830" spans="1:9" ht="9" customHeight="1" x14ac:dyDescent="0.15">
      <c r="A1830" s="72"/>
      <c r="B1830" s="64"/>
      <c r="C1830" s="73"/>
      <c r="D1830" s="73"/>
      <c r="E1830" s="73"/>
      <c r="F1830" s="73"/>
      <c r="G1830" s="73"/>
      <c r="H1830" s="73"/>
      <c r="I1830" s="73"/>
    </row>
    <row r="1831" spans="1:9" ht="9" customHeight="1" x14ac:dyDescent="0.15">
      <c r="A1831" s="72"/>
      <c r="B1831" s="64"/>
      <c r="C1831" s="73"/>
      <c r="D1831" s="73"/>
      <c r="E1831" s="73"/>
      <c r="F1831" s="73"/>
      <c r="G1831" s="73"/>
      <c r="H1831" s="73"/>
      <c r="I1831" s="73"/>
    </row>
    <row r="1832" spans="1:9" ht="9" customHeight="1" x14ac:dyDescent="0.15">
      <c r="A1832" s="72"/>
      <c r="B1832" s="64"/>
      <c r="C1832" s="73"/>
      <c r="D1832" s="73"/>
      <c r="E1832" s="73"/>
      <c r="F1832" s="73"/>
      <c r="G1832" s="73"/>
      <c r="H1832" s="73"/>
      <c r="I1832" s="73"/>
    </row>
    <row r="1833" spans="1:9" ht="9" customHeight="1" x14ac:dyDescent="0.15">
      <c r="A1833" s="72"/>
      <c r="B1833" s="64"/>
      <c r="C1833" s="73"/>
      <c r="D1833" s="73"/>
      <c r="E1833" s="73"/>
      <c r="F1833" s="73"/>
      <c r="G1833" s="73"/>
      <c r="H1833" s="73"/>
      <c r="I1833" s="73"/>
    </row>
    <row r="1834" spans="1:9" ht="9" customHeight="1" x14ac:dyDescent="0.15">
      <c r="A1834" s="72"/>
      <c r="B1834" s="64"/>
      <c r="C1834" s="73"/>
      <c r="D1834" s="73"/>
      <c r="E1834" s="73"/>
      <c r="F1834" s="73"/>
      <c r="G1834" s="73"/>
      <c r="H1834" s="73"/>
      <c r="I1834" s="73"/>
    </row>
    <row r="1835" spans="1:9" ht="9" customHeight="1" x14ac:dyDescent="0.15">
      <c r="A1835" s="72"/>
      <c r="B1835" s="64"/>
      <c r="C1835" s="73"/>
      <c r="D1835" s="73"/>
      <c r="E1835" s="73"/>
      <c r="F1835" s="73"/>
      <c r="G1835" s="73"/>
      <c r="H1835" s="73"/>
      <c r="I1835" s="73"/>
    </row>
    <row r="1836" spans="1:9" ht="9" customHeight="1" x14ac:dyDescent="0.15">
      <c r="A1836" s="72"/>
      <c r="B1836" s="64"/>
      <c r="C1836" s="73"/>
      <c r="D1836" s="73"/>
      <c r="E1836" s="73"/>
      <c r="F1836" s="73"/>
      <c r="G1836" s="73"/>
      <c r="H1836" s="73"/>
      <c r="I1836" s="73"/>
    </row>
    <row r="1837" spans="1:9" ht="9" customHeight="1" x14ac:dyDescent="0.15">
      <c r="A1837" s="72"/>
      <c r="B1837" s="64"/>
      <c r="C1837" s="73"/>
      <c r="D1837" s="73"/>
      <c r="E1837" s="73"/>
      <c r="F1837" s="73"/>
      <c r="G1837" s="73"/>
      <c r="H1837" s="73"/>
      <c r="I1837" s="73"/>
    </row>
    <row r="1838" spans="1:9" ht="9" customHeight="1" x14ac:dyDescent="0.15">
      <c r="A1838" s="72"/>
      <c r="B1838" s="64"/>
      <c r="C1838" s="73"/>
      <c r="D1838" s="73"/>
      <c r="E1838" s="73"/>
      <c r="F1838" s="73"/>
      <c r="G1838" s="73"/>
      <c r="H1838" s="73"/>
      <c r="I1838" s="73"/>
    </row>
    <row r="1839" spans="1:9" ht="9" customHeight="1" x14ac:dyDescent="0.15">
      <c r="A1839" s="72"/>
      <c r="B1839" s="64"/>
      <c r="C1839" s="73"/>
      <c r="D1839" s="73"/>
      <c r="E1839" s="73"/>
      <c r="F1839" s="73"/>
      <c r="G1839" s="73"/>
      <c r="H1839" s="73"/>
      <c r="I1839" s="73"/>
    </row>
    <row r="1840" spans="1:9" ht="9" customHeight="1" x14ac:dyDescent="0.15">
      <c r="A1840" s="72"/>
      <c r="B1840" s="64"/>
      <c r="C1840" s="73"/>
      <c r="D1840" s="73"/>
      <c r="E1840" s="73"/>
      <c r="F1840" s="73"/>
      <c r="G1840" s="73"/>
      <c r="H1840" s="73"/>
      <c r="I1840" s="73"/>
    </row>
    <row r="1841" spans="1:9" ht="9" customHeight="1" x14ac:dyDescent="0.15">
      <c r="A1841" s="72"/>
      <c r="B1841" s="64"/>
      <c r="C1841" s="73"/>
      <c r="D1841" s="73"/>
      <c r="E1841" s="73"/>
      <c r="F1841" s="73"/>
      <c r="G1841" s="73"/>
      <c r="H1841" s="73"/>
      <c r="I1841" s="73"/>
    </row>
    <row r="1842" spans="1:9" ht="9" customHeight="1" x14ac:dyDescent="0.15">
      <c r="A1842" s="72"/>
      <c r="B1842" s="64"/>
      <c r="C1842" s="73"/>
      <c r="D1842" s="73"/>
      <c r="E1842" s="73"/>
      <c r="F1842" s="73"/>
      <c r="G1842" s="73"/>
      <c r="H1842" s="73"/>
      <c r="I1842" s="73"/>
    </row>
    <row r="1843" spans="1:9" ht="9" customHeight="1" x14ac:dyDescent="0.15">
      <c r="A1843" s="72"/>
      <c r="B1843" s="64"/>
      <c r="C1843" s="73"/>
      <c r="D1843" s="73"/>
      <c r="E1843" s="73"/>
      <c r="F1843" s="73"/>
      <c r="G1843" s="73"/>
      <c r="H1843" s="73"/>
      <c r="I1843" s="73"/>
    </row>
    <row r="1844" spans="1:9" ht="9" customHeight="1" x14ac:dyDescent="0.15">
      <c r="A1844" s="72"/>
      <c r="B1844" s="64"/>
      <c r="C1844" s="73"/>
      <c r="D1844" s="73"/>
      <c r="E1844" s="73"/>
      <c r="F1844" s="73"/>
      <c r="G1844" s="73"/>
      <c r="H1844" s="73"/>
      <c r="I1844" s="73"/>
    </row>
    <row r="1845" spans="1:9" ht="9" customHeight="1" x14ac:dyDescent="0.15">
      <c r="A1845" s="72"/>
      <c r="B1845" s="64"/>
      <c r="C1845" s="73"/>
      <c r="D1845" s="73"/>
      <c r="E1845" s="73"/>
      <c r="F1845" s="73"/>
      <c r="G1845" s="73"/>
      <c r="H1845" s="73"/>
      <c r="I1845" s="73"/>
    </row>
    <row r="1846" spans="1:9" ht="9" customHeight="1" x14ac:dyDescent="0.15">
      <c r="A1846" s="72"/>
      <c r="B1846" s="64"/>
      <c r="C1846" s="73"/>
      <c r="D1846" s="73"/>
      <c r="E1846" s="73"/>
      <c r="F1846" s="73"/>
      <c r="G1846" s="73"/>
      <c r="H1846" s="73"/>
      <c r="I1846" s="73"/>
    </row>
    <row r="1847" spans="1:9" ht="9" customHeight="1" x14ac:dyDescent="0.15">
      <c r="A1847" s="72"/>
      <c r="B1847" s="64"/>
      <c r="C1847" s="73"/>
      <c r="D1847" s="73"/>
      <c r="E1847" s="73"/>
      <c r="F1847" s="73"/>
      <c r="G1847" s="73"/>
      <c r="H1847" s="73"/>
      <c r="I1847" s="73"/>
    </row>
    <row r="1848" spans="1:9" ht="9" customHeight="1" x14ac:dyDescent="0.15">
      <c r="A1848" s="72"/>
      <c r="B1848" s="64"/>
      <c r="C1848" s="73"/>
      <c r="D1848" s="73"/>
      <c r="E1848" s="73"/>
      <c r="F1848" s="73"/>
      <c r="G1848" s="73"/>
      <c r="H1848" s="73"/>
      <c r="I1848" s="73"/>
    </row>
    <row r="1849" spans="1:9" ht="9" customHeight="1" x14ac:dyDescent="0.15">
      <c r="A1849" s="72"/>
      <c r="B1849" s="64"/>
      <c r="C1849" s="73"/>
      <c r="D1849" s="73"/>
      <c r="E1849" s="73"/>
      <c r="F1849" s="73"/>
      <c r="G1849" s="73"/>
      <c r="H1849" s="73"/>
      <c r="I1849" s="73"/>
    </row>
    <row r="1850" spans="1:9" ht="9" customHeight="1" x14ac:dyDescent="0.15">
      <c r="A1850" s="72"/>
      <c r="B1850" s="64"/>
      <c r="C1850" s="73"/>
      <c r="D1850" s="73"/>
      <c r="E1850" s="73"/>
      <c r="F1850" s="73"/>
      <c r="G1850" s="73"/>
      <c r="H1850" s="73"/>
      <c r="I1850" s="73"/>
    </row>
    <row r="1851" spans="1:9" ht="9" customHeight="1" x14ac:dyDescent="0.15">
      <c r="A1851" s="72"/>
      <c r="B1851" s="64"/>
      <c r="C1851" s="73"/>
      <c r="D1851" s="73"/>
      <c r="E1851" s="73"/>
      <c r="F1851" s="73"/>
      <c r="G1851" s="73"/>
      <c r="H1851" s="73"/>
      <c r="I1851" s="73"/>
    </row>
    <row r="1852" spans="1:9" ht="9" customHeight="1" x14ac:dyDescent="0.15">
      <c r="A1852" s="72"/>
      <c r="B1852" s="64"/>
      <c r="C1852" s="73"/>
      <c r="D1852" s="73"/>
      <c r="E1852" s="73"/>
      <c r="F1852" s="73"/>
      <c r="G1852" s="73"/>
      <c r="H1852" s="73"/>
      <c r="I1852" s="73"/>
    </row>
    <row r="1853" spans="1:9" ht="9" customHeight="1" x14ac:dyDescent="0.15">
      <c r="A1853" s="72"/>
      <c r="B1853" s="64"/>
      <c r="C1853" s="73"/>
      <c r="D1853" s="73"/>
      <c r="E1853" s="73"/>
      <c r="F1853" s="73"/>
      <c r="G1853" s="73"/>
      <c r="H1853" s="73"/>
      <c r="I1853" s="73"/>
    </row>
    <row r="1854" spans="1:9" ht="9" customHeight="1" x14ac:dyDescent="0.15">
      <c r="A1854" s="72"/>
      <c r="B1854" s="64"/>
      <c r="C1854" s="73"/>
      <c r="D1854" s="73"/>
      <c r="E1854" s="73"/>
      <c r="F1854" s="73"/>
      <c r="G1854" s="73"/>
      <c r="H1854" s="73"/>
      <c r="I1854" s="73"/>
    </row>
    <row r="1855" spans="1:9" ht="9" customHeight="1" x14ac:dyDescent="0.15">
      <c r="A1855" s="72"/>
      <c r="B1855" s="64"/>
      <c r="C1855" s="73"/>
      <c r="D1855" s="73"/>
      <c r="E1855" s="73"/>
      <c r="F1855" s="73"/>
      <c r="G1855" s="73"/>
      <c r="H1855" s="73"/>
      <c r="I1855" s="73"/>
    </row>
    <row r="1856" spans="1:9" ht="9" customHeight="1" x14ac:dyDescent="0.15">
      <c r="A1856" s="72"/>
      <c r="B1856" s="64"/>
      <c r="C1856" s="73"/>
      <c r="D1856" s="73"/>
      <c r="E1856" s="73"/>
      <c r="F1856" s="73"/>
      <c r="G1856" s="73"/>
      <c r="H1856" s="73"/>
      <c r="I1856" s="73"/>
    </row>
    <row r="1857" spans="1:9" ht="9" customHeight="1" x14ac:dyDescent="0.15">
      <c r="A1857" s="72"/>
      <c r="B1857" s="64"/>
      <c r="C1857" s="73"/>
      <c r="D1857" s="73"/>
      <c r="E1857" s="73"/>
      <c r="F1857" s="73"/>
      <c r="G1857" s="73"/>
      <c r="H1857" s="73"/>
      <c r="I1857" s="73"/>
    </row>
    <row r="1858" spans="1:9" ht="9" customHeight="1" x14ac:dyDescent="0.15">
      <c r="A1858" s="72"/>
      <c r="B1858" s="64"/>
      <c r="C1858" s="73"/>
      <c r="D1858" s="73"/>
      <c r="E1858" s="73"/>
      <c r="F1858" s="73"/>
      <c r="G1858" s="73"/>
      <c r="H1858" s="73"/>
      <c r="I1858" s="73"/>
    </row>
    <row r="1859" spans="1:9" ht="9" customHeight="1" x14ac:dyDescent="0.15">
      <c r="A1859" s="72"/>
      <c r="B1859" s="64"/>
      <c r="C1859" s="73"/>
      <c r="D1859" s="73"/>
      <c r="E1859" s="73"/>
      <c r="F1859" s="73"/>
      <c r="G1859" s="73"/>
      <c r="H1859" s="73"/>
      <c r="I1859" s="73"/>
    </row>
    <row r="1860" spans="1:9" ht="9" customHeight="1" x14ac:dyDescent="0.15">
      <c r="A1860" s="72"/>
      <c r="B1860" s="64"/>
      <c r="C1860" s="73"/>
      <c r="D1860" s="73"/>
      <c r="E1860" s="73"/>
      <c r="F1860" s="73"/>
      <c r="G1860" s="73"/>
      <c r="H1860" s="73"/>
      <c r="I1860" s="73"/>
    </row>
    <row r="1861" spans="1:9" ht="9" customHeight="1" x14ac:dyDescent="0.15">
      <c r="A1861" s="72"/>
      <c r="B1861" s="64"/>
      <c r="C1861" s="73"/>
      <c r="D1861" s="73"/>
      <c r="E1861" s="73"/>
      <c r="F1861" s="73"/>
      <c r="G1861" s="73"/>
      <c r="H1861" s="73"/>
      <c r="I1861" s="73"/>
    </row>
    <row r="1862" spans="1:9" ht="9" customHeight="1" x14ac:dyDescent="0.15">
      <c r="A1862" s="72"/>
      <c r="B1862" s="64"/>
      <c r="C1862" s="73"/>
      <c r="D1862" s="73"/>
      <c r="E1862" s="73"/>
      <c r="F1862" s="73"/>
      <c r="G1862" s="73"/>
      <c r="H1862" s="73"/>
      <c r="I1862" s="73"/>
    </row>
    <row r="1863" spans="1:9" ht="9" customHeight="1" x14ac:dyDescent="0.15">
      <c r="A1863" s="72"/>
      <c r="B1863" s="64"/>
      <c r="C1863" s="73"/>
      <c r="D1863" s="73"/>
      <c r="E1863" s="73"/>
      <c r="F1863" s="73"/>
      <c r="G1863" s="73"/>
      <c r="H1863" s="73"/>
      <c r="I1863" s="73"/>
    </row>
    <row r="1864" spans="1:9" ht="9" customHeight="1" x14ac:dyDescent="0.15">
      <c r="A1864" s="72"/>
      <c r="B1864" s="64"/>
      <c r="C1864" s="73"/>
      <c r="D1864" s="73"/>
      <c r="E1864" s="73"/>
      <c r="F1864" s="73"/>
      <c r="G1864" s="73"/>
      <c r="H1864" s="73"/>
      <c r="I1864" s="73"/>
    </row>
    <row r="1865" spans="1:9" ht="9" customHeight="1" x14ac:dyDescent="0.15">
      <c r="A1865" s="72"/>
      <c r="B1865" s="64"/>
      <c r="C1865" s="73"/>
      <c r="D1865" s="73"/>
      <c r="E1865" s="73"/>
      <c r="F1865" s="73"/>
      <c r="G1865" s="73"/>
      <c r="H1865" s="73"/>
      <c r="I1865" s="73"/>
    </row>
    <row r="1866" spans="1:9" ht="9" customHeight="1" x14ac:dyDescent="0.15">
      <c r="A1866" s="72"/>
      <c r="B1866" s="64"/>
      <c r="C1866" s="73"/>
      <c r="D1866" s="73"/>
      <c r="E1866" s="73"/>
      <c r="F1866" s="73"/>
      <c r="G1866" s="73"/>
      <c r="H1866" s="73"/>
      <c r="I1866" s="73"/>
    </row>
    <row r="1867" spans="1:9" ht="9" customHeight="1" x14ac:dyDescent="0.15">
      <c r="A1867" s="72"/>
      <c r="B1867" s="64"/>
      <c r="C1867" s="73"/>
      <c r="D1867" s="73"/>
      <c r="E1867" s="73"/>
      <c r="F1867" s="73"/>
      <c r="G1867" s="73"/>
      <c r="H1867" s="73"/>
      <c r="I1867" s="73"/>
    </row>
    <row r="1868" spans="1:9" ht="9" customHeight="1" x14ac:dyDescent="0.15">
      <c r="A1868" s="72"/>
      <c r="B1868" s="64"/>
      <c r="C1868" s="73"/>
      <c r="D1868" s="73"/>
      <c r="E1868" s="73"/>
      <c r="F1868" s="73"/>
      <c r="G1868" s="73"/>
      <c r="H1868" s="73"/>
      <c r="I1868" s="73"/>
    </row>
    <row r="1869" spans="1:9" ht="9" customHeight="1" x14ac:dyDescent="0.15">
      <c r="A1869" s="72"/>
      <c r="B1869" s="64"/>
      <c r="C1869" s="73"/>
      <c r="D1869" s="73"/>
      <c r="E1869" s="73"/>
      <c r="F1869" s="73"/>
      <c r="G1869" s="73"/>
      <c r="H1869" s="73"/>
      <c r="I1869" s="73"/>
    </row>
    <row r="1870" spans="1:9" ht="9" customHeight="1" x14ac:dyDescent="0.15">
      <c r="A1870" s="72"/>
      <c r="B1870" s="64"/>
      <c r="C1870" s="73"/>
      <c r="D1870" s="73"/>
      <c r="E1870" s="73"/>
      <c r="F1870" s="73"/>
      <c r="G1870" s="73"/>
      <c r="H1870" s="73"/>
      <c r="I1870" s="73"/>
    </row>
    <row r="1871" spans="1:9" ht="9" customHeight="1" x14ac:dyDescent="0.15">
      <c r="A1871" s="72"/>
      <c r="B1871" s="64"/>
      <c r="C1871" s="73"/>
      <c r="D1871" s="73"/>
      <c r="E1871" s="73"/>
      <c r="F1871" s="73"/>
      <c r="G1871" s="73"/>
      <c r="H1871" s="73"/>
      <c r="I1871" s="73"/>
    </row>
    <row r="1872" spans="1:9" ht="9" customHeight="1" x14ac:dyDescent="0.15">
      <c r="A1872" s="72"/>
      <c r="B1872" s="64"/>
      <c r="C1872" s="73"/>
      <c r="D1872" s="73"/>
      <c r="E1872" s="73"/>
      <c r="F1872" s="73"/>
      <c r="G1872" s="73"/>
      <c r="H1872" s="73"/>
      <c r="I1872" s="73"/>
    </row>
    <row r="1873" spans="1:9" ht="9" customHeight="1" x14ac:dyDescent="0.15">
      <c r="A1873" s="72"/>
      <c r="B1873" s="64"/>
      <c r="C1873" s="73"/>
      <c r="D1873" s="73"/>
      <c r="E1873" s="73"/>
      <c r="F1873" s="73"/>
      <c r="G1873" s="73"/>
      <c r="H1873" s="73"/>
      <c r="I1873" s="73"/>
    </row>
    <row r="1874" spans="1:9" ht="9" customHeight="1" x14ac:dyDescent="0.15">
      <c r="A1874" s="72"/>
      <c r="B1874" s="64"/>
      <c r="C1874" s="73"/>
      <c r="D1874" s="73"/>
      <c r="E1874" s="73"/>
      <c r="F1874" s="73"/>
      <c r="G1874" s="73"/>
      <c r="H1874" s="73"/>
      <c r="I1874" s="73"/>
    </row>
    <row r="1875" spans="1:9" ht="9" customHeight="1" x14ac:dyDescent="0.15">
      <c r="A1875" s="72"/>
      <c r="B1875" s="64"/>
      <c r="C1875" s="73"/>
      <c r="D1875" s="73"/>
      <c r="E1875" s="73"/>
      <c r="F1875" s="73"/>
      <c r="G1875" s="73"/>
      <c r="H1875" s="73"/>
      <c r="I1875" s="73"/>
    </row>
    <row r="1876" spans="1:9" ht="9" customHeight="1" x14ac:dyDescent="0.15">
      <c r="A1876" s="72"/>
      <c r="B1876" s="64"/>
      <c r="C1876" s="73"/>
      <c r="D1876" s="73"/>
      <c r="E1876" s="73"/>
      <c r="F1876" s="73"/>
      <c r="G1876" s="73"/>
      <c r="H1876" s="73"/>
      <c r="I1876" s="73"/>
    </row>
    <row r="1877" spans="1:9" ht="9" customHeight="1" x14ac:dyDescent="0.15">
      <c r="A1877" s="72"/>
      <c r="B1877" s="64"/>
      <c r="C1877" s="73"/>
      <c r="D1877" s="73"/>
      <c r="E1877" s="73"/>
      <c r="F1877" s="73"/>
      <c r="G1877" s="73"/>
      <c r="H1877" s="73"/>
      <c r="I1877" s="73"/>
    </row>
    <row r="1878" spans="1:9" ht="9" customHeight="1" x14ac:dyDescent="0.15">
      <c r="A1878" s="72"/>
      <c r="B1878" s="64"/>
      <c r="C1878" s="73"/>
      <c r="D1878" s="73"/>
      <c r="E1878" s="73"/>
      <c r="F1878" s="73"/>
      <c r="G1878" s="73"/>
      <c r="H1878" s="73"/>
      <c r="I1878" s="73"/>
    </row>
    <row r="1879" spans="1:9" ht="9" customHeight="1" x14ac:dyDescent="0.15">
      <c r="A1879" s="72"/>
      <c r="B1879" s="64"/>
      <c r="C1879" s="73"/>
      <c r="D1879" s="73"/>
      <c r="E1879" s="73"/>
      <c r="F1879" s="73"/>
      <c r="G1879" s="73"/>
      <c r="H1879" s="73"/>
      <c r="I1879" s="73"/>
    </row>
    <row r="1880" spans="1:9" ht="9" customHeight="1" x14ac:dyDescent="0.15">
      <c r="A1880" s="72"/>
      <c r="B1880" s="64"/>
      <c r="C1880" s="73"/>
      <c r="D1880" s="73"/>
      <c r="E1880" s="73"/>
      <c r="F1880" s="73"/>
      <c r="G1880" s="73"/>
      <c r="H1880" s="73"/>
      <c r="I1880" s="73"/>
    </row>
    <row r="1881" spans="1:9" ht="9" customHeight="1" x14ac:dyDescent="0.15">
      <c r="A1881" s="72"/>
      <c r="B1881" s="64"/>
      <c r="C1881" s="73"/>
      <c r="D1881" s="73"/>
      <c r="E1881" s="73"/>
      <c r="F1881" s="73"/>
      <c r="G1881" s="73"/>
      <c r="H1881" s="73"/>
      <c r="I1881" s="73"/>
    </row>
    <row r="1882" spans="1:9" ht="9" customHeight="1" x14ac:dyDescent="0.15">
      <c r="A1882" s="72"/>
      <c r="B1882" s="64"/>
      <c r="C1882" s="73"/>
      <c r="D1882" s="73"/>
      <c r="E1882" s="73"/>
      <c r="F1882" s="73"/>
      <c r="G1882" s="73"/>
      <c r="H1882" s="73"/>
      <c r="I1882" s="73"/>
    </row>
    <row r="1883" spans="1:9" ht="9" customHeight="1" x14ac:dyDescent="0.15">
      <c r="A1883" s="72"/>
      <c r="B1883" s="64"/>
      <c r="C1883" s="73"/>
      <c r="D1883" s="73"/>
      <c r="E1883" s="73"/>
      <c r="F1883" s="73"/>
      <c r="G1883" s="73"/>
      <c r="H1883" s="73"/>
      <c r="I1883" s="73"/>
    </row>
    <row r="1884" spans="1:9" ht="9" customHeight="1" x14ac:dyDescent="0.15">
      <c r="A1884" s="72"/>
      <c r="B1884" s="64"/>
      <c r="C1884" s="73"/>
      <c r="D1884" s="73"/>
      <c r="E1884" s="73"/>
      <c r="F1884" s="73"/>
      <c r="G1884" s="73"/>
      <c r="H1884" s="73"/>
      <c r="I1884" s="73"/>
    </row>
    <row r="1885" spans="1:9" ht="9" customHeight="1" x14ac:dyDescent="0.15">
      <c r="A1885" s="72"/>
      <c r="B1885" s="64"/>
      <c r="C1885" s="73"/>
      <c r="D1885" s="73"/>
      <c r="E1885" s="73"/>
      <c r="F1885" s="73"/>
      <c r="G1885" s="73"/>
      <c r="H1885" s="73"/>
      <c r="I1885" s="73"/>
    </row>
    <row r="1886" spans="1:9" ht="9" customHeight="1" x14ac:dyDescent="0.15">
      <c r="A1886" s="72"/>
      <c r="B1886" s="64"/>
      <c r="C1886" s="73"/>
      <c r="D1886" s="73"/>
      <c r="E1886" s="73"/>
      <c r="F1886" s="73"/>
      <c r="G1886" s="73"/>
      <c r="H1886" s="73"/>
      <c r="I1886" s="73"/>
    </row>
    <row r="1887" spans="1:9" ht="9" customHeight="1" x14ac:dyDescent="0.15">
      <c r="A1887" s="72"/>
      <c r="B1887" s="64"/>
      <c r="C1887" s="73"/>
      <c r="D1887" s="73"/>
      <c r="E1887" s="73"/>
      <c r="F1887" s="73"/>
      <c r="G1887" s="73"/>
      <c r="H1887" s="73"/>
      <c r="I1887" s="73"/>
    </row>
    <row r="1888" spans="1:9" ht="9" customHeight="1" x14ac:dyDescent="0.15">
      <c r="A1888" s="72"/>
      <c r="B1888" s="64"/>
      <c r="C1888" s="73"/>
      <c r="D1888" s="73"/>
      <c r="E1888" s="73"/>
      <c r="F1888" s="73"/>
      <c r="G1888" s="73"/>
      <c r="H1888" s="73"/>
      <c r="I1888" s="73"/>
    </row>
    <row r="1889" spans="1:9" ht="9" customHeight="1" x14ac:dyDescent="0.15">
      <c r="A1889" s="72"/>
      <c r="B1889" s="64"/>
      <c r="C1889" s="73"/>
      <c r="D1889" s="73"/>
      <c r="E1889" s="73"/>
      <c r="F1889" s="73"/>
      <c r="G1889" s="73"/>
      <c r="H1889" s="73"/>
      <c r="I1889" s="73"/>
    </row>
    <row r="1890" spans="1:9" ht="9" customHeight="1" x14ac:dyDescent="0.15">
      <c r="A1890" s="72"/>
      <c r="B1890" s="64"/>
      <c r="C1890" s="73"/>
      <c r="D1890" s="73"/>
      <c r="E1890" s="73"/>
      <c r="F1890" s="73"/>
      <c r="G1890" s="73"/>
      <c r="H1890" s="73"/>
      <c r="I1890" s="73"/>
    </row>
    <row r="1891" spans="1:9" ht="9" customHeight="1" x14ac:dyDescent="0.15">
      <c r="A1891" s="72"/>
      <c r="B1891" s="64"/>
      <c r="C1891" s="73"/>
      <c r="D1891" s="73"/>
      <c r="E1891" s="73"/>
      <c r="F1891" s="73"/>
      <c r="G1891" s="73"/>
      <c r="H1891" s="73"/>
      <c r="I1891" s="73"/>
    </row>
    <row r="1892" spans="1:9" ht="9" customHeight="1" x14ac:dyDescent="0.15">
      <c r="A1892" s="72"/>
      <c r="B1892" s="64"/>
      <c r="C1892" s="73"/>
      <c r="D1892" s="73"/>
      <c r="E1892" s="73"/>
      <c r="F1892" s="73"/>
      <c r="G1892" s="73"/>
      <c r="H1892" s="73"/>
      <c r="I1892" s="73"/>
    </row>
    <row r="1893" spans="1:9" ht="9" customHeight="1" x14ac:dyDescent="0.15">
      <c r="A1893" s="72"/>
      <c r="B1893" s="64"/>
      <c r="C1893" s="73"/>
      <c r="D1893" s="73"/>
      <c r="E1893" s="73"/>
      <c r="F1893" s="73"/>
      <c r="G1893" s="73"/>
      <c r="H1893" s="73"/>
      <c r="I1893" s="73"/>
    </row>
    <row r="1894" spans="1:9" ht="9" customHeight="1" x14ac:dyDescent="0.15">
      <c r="A1894" s="72"/>
      <c r="B1894" s="64"/>
      <c r="C1894" s="73"/>
      <c r="D1894" s="73"/>
      <c r="E1894" s="73"/>
      <c r="F1894" s="73"/>
      <c r="G1894" s="73"/>
      <c r="H1894" s="73"/>
      <c r="I1894" s="73"/>
    </row>
    <row r="1895" spans="1:9" ht="9" customHeight="1" x14ac:dyDescent="0.15">
      <c r="A1895" s="72"/>
      <c r="B1895" s="64"/>
      <c r="C1895" s="73"/>
      <c r="D1895" s="73"/>
      <c r="E1895" s="73"/>
      <c r="F1895" s="73"/>
      <c r="G1895" s="73"/>
      <c r="H1895" s="73"/>
      <c r="I1895" s="73"/>
    </row>
    <row r="1896" spans="1:9" ht="9" customHeight="1" x14ac:dyDescent="0.15">
      <c r="A1896" s="72"/>
      <c r="B1896" s="64"/>
      <c r="C1896" s="73"/>
      <c r="D1896" s="73"/>
      <c r="E1896" s="73"/>
      <c r="F1896" s="73"/>
      <c r="G1896" s="73"/>
      <c r="H1896" s="73"/>
      <c r="I1896" s="73"/>
    </row>
    <row r="1897" spans="1:9" ht="9" customHeight="1" x14ac:dyDescent="0.15">
      <c r="A1897" s="72"/>
      <c r="B1897" s="64"/>
      <c r="C1897" s="73"/>
      <c r="D1897" s="73"/>
      <c r="E1897" s="73"/>
      <c r="F1897" s="73"/>
      <c r="G1897" s="73"/>
      <c r="H1897" s="73"/>
      <c r="I1897" s="73"/>
    </row>
    <row r="1898" spans="1:9" ht="9" customHeight="1" x14ac:dyDescent="0.15">
      <c r="A1898" s="72"/>
      <c r="B1898" s="64"/>
      <c r="C1898" s="73"/>
      <c r="D1898" s="73"/>
      <c r="E1898" s="73"/>
      <c r="F1898" s="73"/>
      <c r="G1898" s="73"/>
      <c r="H1898" s="73"/>
      <c r="I1898" s="73"/>
    </row>
    <row r="1899" spans="1:9" ht="9" customHeight="1" x14ac:dyDescent="0.15">
      <c r="A1899" s="72"/>
      <c r="B1899" s="64"/>
      <c r="C1899" s="73"/>
      <c r="D1899" s="73"/>
      <c r="E1899" s="73"/>
      <c r="F1899" s="73"/>
      <c r="G1899" s="73"/>
      <c r="H1899" s="73"/>
      <c r="I1899" s="73"/>
    </row>
    <row r="1900" spans="1:9" ht="9" customHeight="1" x14ac:dyDescent="0.15">
      <c r="A1900" s="72"/>
      <c r="B1900" s="64"/>
      <c r="C1900" s="73"/>
      <c r="D1900" s="73"/>
      <c r="E1900" s="73"/>
      <c r="F1900" s="73"/>
      <c r="G1900" s="73"/>
      <c r="H1900" s="73"/>
      <c r="I1900" s="73"/>
    </row>
    <row r="1901" spans="1:9" ht="9" customHeight="1" x14ac:dyDescent="0.15">
      <c r="A1901" s="72"/>
      <c r="B1901" s="64"/>
      <c r="C1901" s="73"/>
      <c r="D1901" s="73"/>
      <c r="E1901" s="73"/>
      <c r="F1901" s="73"/>
      <c r="G1901" s="73"/>
      <c r="H1901" s="73"/>
      <c r="I1901" s="73"/>
    </row>
    <row r="1902" spans="1:9" ht="9" customHeight="1" x14ac:dyDescent="0.15">
      <c r="A1902" s="72"/>
      <c r="B1902" s="64"/>
      <c r="C1902" s="73"/>
      <c r="D1902" s="73"/>
      <c r="E1902" s="73"/>
      <c r="F1902" s="73"/>
      <c r="G1902" s="73"/>
      <c r="H1902" s="73"/>
      <c r="I1902" s="73"/>
    </row>
    <row r="1903" spans="1:9" ht="9" customHeight="1" x14ac:dyDescent="0.15">
      <c r="A1903" s="72"/>
      <c r="B1903" s="64"/>
      <c r="C1903" s="73"/>
      <c r="D1903" s="73"/>
      <c r="E1903" s="73"/>
      <c r="F1903" s="73"/>
      <c r="G1903" s="73"/>
      <c r="H1903" s="73"/>
      <c r="I1903" s="73"/>
    </row>
    <row r="1904" spans="1:9" ht="9" customHeight="1" x14ac:dyDescent="0.15">
      <c r="A1904" s="72"/>
      <c r="B1904" s="64"/>
      <c r="C1904" s="73"/>
      <c r="D1904" s="73"/>
      <c r="E1904" s="73"/>
      <c r="F1904" s="73"/>
      <c r="G1904" s="73"/>
      <c r="H1904" s="73"/>
      <c r="I1904" s="73"/>
    </row>
    <row r="1905" spans="1:9" ht="9" customHeight="1" x14ac:dyDescent="0.15">
      <c r="A1905" s="72"/>
      <c r="B1905" s="64"/>
      <c r="C1905" s="73"/>
      <c r="D1905" s="73"/>
      <c r="E1905" s="73"/>
      <c r="F1905" s="73"/>
      <c r="G1905" s="73"/>
      <c r="H1905" s="73"/>
      <c r="I1905" s="73"/>
    </row>
    <row r="1906" spans="1:9" ht="9" customHeight="1" x14ac:dyDescent="0.15">
      <c r="A1906" s="72"/>
      <c r="B1906" s="64"/>
      <c r="C1906" s="73"/>
      <c r="D1906" s="73"/>
      <c r="E1906" s="73"/>
      <c r="F1906" s="73"/>
      <c r="G1906" s="73"/>
      <c r="H1906" s="73"/>
      <c r="I1906" s="73"/>
    </row>
    <row r="1907" spans="1:9" ht="9" customHeight="1" x14ac:dyDescent="0.15">
      <c r="A1907" s="72"/>
      <c r="B1907" s="64"/>
      <c r="C1907" s="73"/>
      <c r="D1907" s="73"/>
      <c r="E1907" s="73"/>
      <c r="F1907" s="73"/>
      <c r="G1907" s="73"/>
      <c r="H1907" s="73"/>
      <c r="I1907" s="73"/>
    </row>
    <row r="1908" spans="1:9" ht="9" customHeight="1" x14ac:dyDescent="0.15">
      <c r="A1908" s="72"/>
      <c r="B1908" s="64"/>
      <c r="C1908" s="73"/>
      <c r="D1908" s="73"/>
      <c r="E1908" s="73"/>
      <c r="F1908" s="73"/>
      <c r="G1908" s="73"/>
      <c r="H1908" s="73"/>
      <c r="I1908" s="73"/>
    </row>
    <row r="1909" spans="1:9" ht="9" customHeight="1" x14ac:dyDescent="0.15">
      <c r="A1909" s="72"/>
      <c r="B1909" s="64"/>
      <c r="C1909" s="73"/>
      <c r="D1909" s="73"/>
      <c r="E1909" s="73"/>
      <c r="F1909" s="73"/>
      <c r="G1909" s="73"/>
      <c r="H1909" s="73"/>
      <c r="I1909" s="73"/>
    </row>
    <row r="1910" spans="1:9" ht="9" customHeight="1" x14ac:dyDescent="0.15">
      <c r="A1910" s="72"/>
      <c r="B1910" s="64"/>
      <c r="C1910" s="73"/>
      <c r="D1910" s="73"/>
      <c r="E1910" s="73"/>
      <c r="F1910" s="73"/>
      <c r="G1910" s="73"/>
      <c r="H1910" s="73"/>
      <c r="I1910" s="73"/>
    </row>
    <row r="1911" spans="1:9" ht="9" customHeight="1" x14ac:dyDescent="0.15">
      <c r="A1911" s="72"/>
      <c r="B1911" s="64"/>
      <c r="C1911" s="73"/>
      <c r="D1911" s="73"/>
      <c r="E1911" s="73"/>
      <c r="F1911" s="73"/>
      <c r="G1911" s="73"/>
      <c r="H1911" s="73"/>
      <c r="I1911" s="73"/>
    </row>
    <row r="1912" spans="1:9" ht="9" customHeight="1" x14ac:dyDescent="0.15">
      <c r="A1912" s="72"/>
      <c r="B1912" s="64"/>
      <c r="C1912" s="73"/>
      <c r="D1912" s="73"/>
      <c r="E1912" s="73"/>
      <c r="F1912" s="73"/>
      <c r="G1912" s="73"/>
      <c r="H1912" s="73"/>
      <c r="I1912" s="73"/>
    </row>
    <row r="1913" spans="1:9" ht="9" customHeight="1" x14ac:dyDescent="0.15">
      <c r="A1913" s="72"/>
      <c r="B1913" s="64"/>
      <c r="C1913" s="73"/>
      <c r="D1913" s="73"/>
      <c r="E1913" s="73"/>
      <c r="F1913" s="73"/>
      <c r="G1913" s="73"/>
      <c r="H1913" s="73"/>
      <c r="I1913" s="73"/>
    </row>
    <row r="1914" spans="1:9" ht="9" customHeight="1" x14ac:dyDescent="0.15">
      <c r="A1914" s="72"/>
      <c r="B1914" s="64"/>
      <c r="C1914" s="73"/>
      <c r="D1914" s="73"/>
      <c r="E1914" s="73"/>
      <c r="F1914" s="73"/>
      <c r="G1914" s="73"/>
      <c r="H1914" s="73"/>
      <c r="I1914" s="73"/>
    </row>
    <row r="1915" spans="1:9" ht="9" customHeight="1" x14ac:dyDescent="0.15">
      <c r="A1915" s="72"/>
      <c r="B1915" s="64"/>
      <c r="C1915" s="73"/>
      <c r="D1915" s="73"/>
      <c r="E1915" s="73"/>
      <c r="F1915" s="73"/>
      <c r="G1915" s="73"/>
      <c r="H1915" s="73"/>
      <c r="I1915" s="73"/>
    </row>
    <row r="1916" spans="1:9" ht="9" customHeight="1" x14ac:dyDescent="0.15">
      <c r="A1916" s="72"/>
      <c r="B1916" s="64"/>
      <c r="C1916" s="73"/>
      <c r="D1916" s="73"/>
      <c r="E1916" s="73"/>
      <c r="F1916" s="73"/>
      <c r="G1916" s="73"/>
      <c r="H1916" s="73"/>
      <c r="I1916" s="73"/>
    </row>
    <row r="1917" spans="1:9" ht="9" customHeight="1" x14ac:dyDescent="0.15">
      <c r="A1917" s="72"/>
      <c r="B1917" s="64"/>
      <c r="C1917" s="73"/>
      <c r="D1917" s="73"/>
      <c r="E1917" s="73"/>
      <c r="F1917" s="73"/>
      <c r="G1917" s="73"/>
      <c r="H1917" s="73"/>
      <c r="I1917" s="73"/>
    </row>
    <row r="1918" spans="1:9" ht="9" customHeight="1" x14ac:dyDescent="0.15">
      <c r="A1918" s="72"/>
      <c r="B1918" s="64"/>
      <c r="C1918" s="73"/>
      <c r="D1918" s="73"/>
      <c r="E1918" s="73"/>
      <c r="F1918" s="73"/>
      <c r="G1918" s="73"/>
      <c r="H1918" s="73"/>
      <c r="I1918" s="73"/>
    </row>
    <row r="1919" spans="1:9" ht="9" customHeight="1" x14ac:dyDescent="0.15">
      <c r="A1919" s="72"/>
      <c r="B1919" s="64"/>
      <c r="C1919" s="73"/>
      <c r="D1919" s="73"/>
      <c r="E1919" s="73"/>
      <c r="F1919" s="73"/>
      <c r="G1919" s="73"/>
      <c r="H1919" s="73"/>
      <c r="I1919" s="73"/>
    </row>
    <row r="1920" spans="1:9" ht="9" customHeight="1" x14ac:dyDescent="0.15">
      <c r="A1920" s="72"/>
      <c r="B1920" s="64"/>
      <c r="C1920" s="73"/>
      <c r="D1920" s="73"/>
      <c r="E1920" s="73"/>
      <c r="F1920" s="73"/>
      <c r="G1920" s="73"/>
      <c r="H1920" s="73"/>
      <c r="I1920" s="73"/>
    </row>
    <row r="1921" spans="1:9" ht="9" customHeight="1" x14ac:dyDescent="0.15">
      <c r="A1921" s="72"/>
      <c r="B1921" s="64"/>
      <c r="C1921" s="73"/>
      <c r="D1921" s="73"/>
      <c r="E1921" s="73"/>
      <c r="F1921" s="73"/>
      <c r="G1921" s="73"/>
      <c r="H1921" s="73"/>
      <c r="I1921" s="73"/>
    </row>
    <row r="1922" spans="1:9" ht="9" customHeight="1" x14ac:dyDescent="0.15">
      <c r="A1922" s="72"/>
      <c r="B1922" s="64"/>
      <c r="C1922" s="73"/>
      <c r="D1922" s="73"/>
      <c r="E1922" s="73"/>
      <c r="F1922" s="73"/>
      <c r="G1922" s="73"/>
      <c r="H1922" s="73"/>
      <c r="I1922" s="73"/>
    </row>
    <row r="1923" spans="1:9" ht="9" customHeight="1" x14ac:dyDescent="0.15">
      <c r="A1923" s="72"/>
      <c r="B1923" s="64"/>
      <c r="C1923" s="73"/>
      <c r="D1923" s="73"/>
      <c r="E1923" s="73"/>
      <c r="F1923" s="73"/>
      <c r="G1923" s="73"/>
      <c r="H1923" s="73"/>
      <c r="I1923" s="73"/>
    </row>
    <row r="1924" spans="1:9" ht="9" customHeight="1" x14ac:dyDescent="0.15">
      <c r="A1924" s="72"/>
      <c r="B1924" s="64"/>
      <c r="C1924" s="73"/>
      <c r="D1924" s="73"/>
      <c r="E1924" s="73"/>
      <c r="F1924" s="73"/>
      <c r="G1924" s="73"/>
      <c r="H1924" s="73"/>
      <c r="I1924" s="73"/>
    </row>
    <row r="1925" spans="1:9" ht="9" customHeight="1" x14ac:dyDescent="0.15">
      <c r="A1925" s="72"/>
      <c r="B1925" s="64"/>
      <c r="C1925" s="73"/>
      <c r="D1925" s="73"/>
      <c r="E1925" s="73"/>
      <c r="F1925" s="73"/>
      <c r="G1925" s="73"/>
      <c r="H1925" s="73"/>
      <c r="I1925" s="73"/>
    </row>
    <row r="1926" spans="1:9" ht="9" customHeight="1" x14ac:dyDescent="0.15">
      <c r="A1926" s="72"/>
      <c r="B1926" s="64"/>
      <c r="C1926" s="73"/>
      <c r="D1926" s="73"/>
      <c r="E1926" s="73"/>
      <c r="F1926" s="73"/>
      <c r="G1926" s="73"/>
      <c r="H1926" s="73"/>
      <c r="I1926" s="73"/>
    </row>
    <row r="1927" spans="1:9" ht="9" customHeight="1" x14ac:dyDescent="0.15">
      <c r="A1927" s="72"/>
      <c r="B1927" s="64"/>
      <c r="C1927" s="73"/>
      <c r="D1927" s="73"/>
      <c r="E1927" s="73"/>
      <c r="F1927" s="73"/>
      <c r="G1927" s="73"/>
      <c r="H1927" s="73"/>
      <c r="I1927" s="73"/>
    </row>
    <row r="1928" spans="1:9" ht="9" customHeight="1" x14ac:dyDescent="0.15">
      <c r="A1928" s="72"/>
      <c r="B1928" s="64"/>
      <c r="C1928" s="73"/>
      <c r="D1928" s="73"/>
      <c r="E1928" s="73"/>
      <c r="F1928" s="73"/>
      <c r="G1928" s="73"/>
      <c r="H1928" s="73"/>
      <c r="I1928" s="73"/>
    </row>
    <row r="1929" spans="1:9" ht="9" customHeight="1" x14ac:dyDescent="0.15">
      <c r="A1929" s="72"/>
      <c r="B1929" s="64"/>
      <c r="C1929" s="73"/>
      <c r="D1929" s="73"/>
      <c r="E1929" s="73"/>
      <c r="F1929" s="73"/>
      <c r="G1929" s="73"/>
      <c r="H1929" s="73"/>
      <c r="I1929" s="73"/>
    </row>
    <row r="1930" spans="1:9" ht="9" customHeight="1" x14ac:dyDescent="0.15">
      <c r="A1930" s="72"/>
      <c r="B1930" s="64"/>
      <c r="C1930" s="73"/>
      <c r="D1930" s="73"/>
      <c r="E1930" s="73"/>
      <c r="F1930" s="73"/>
      <c r="G1930" s="73"/>
      <c r="H1930" s="73"/>
      <c r="I1930" s="73"/>
    </row>
    <row r="1931" spans="1:9" ht="9" customHeight="1" x14ac:dyDescent="0.15">
      <c r="A1931" s="72"/>
      <c r="B1931" s="64"/>
      <c r="C1931" s="73"/>
      <c r="D1931" s="73"/>
      <c r="E1931" s="73"/>
      <c r="F1931" s="73"/>
      <c r="G1931" s="73"/>
      <c r="H1931" s="73"/>
      <c r="I1931" s="73"/>
    </row>
    <row r="1932" spans="1:9" ht="9" customHeight="1" x14ac:dyDescent="0.15">
      <c r="A1932" s="72"/>
      <c r="B1932" s="64"/>
      <c r="C1932" s="73"/>
      <c r="D1932" s="73"/>
      <c r="E1932" s="73"/>
      <c r="F1932" s="73"/>
      <c r="G1932" s="73"/>
      <c r="H1932" s="73"/>
      <c r="I1932" s="73"/>
    </row>
    <row r="1933" spans="1:9" ht="9" customHeight="1" x14ac:dyDescent="0.15">
      <c r="A1933" s="72"/>
      <c r="B1933" s="64"/>
      <c r="C1933" s="73"/>
      <c r="D1933" s="73"/>
      <c r="E1933" s="73"/>
      <c r="F1933" s="73"/>
      <c r="G1933" s="73"/>
      <c r="H1933" s="73"/>
      <c r="I1933" s="73"/>
    </row>
    <row r="1934" spans="1:9" ht="9" customHeight="1" x14ac:dyDescent="0.15">
      <c r="A1934" s="72"/>
      <c r="B1934" s="64"/>
      <c r="C1934" s="73"/>
      <c r="D1934" s="73"/>
      <c r="E1934" s="73"/>
      <c r="F1934" s="73"/>
      <c r="G1934" s="73"/>
      <c r="H1934" s="73"/>
      <c r="I1934" s="73"/>
    </row>
    <row r="1935" spans="1:9" ht="9" customHeight="1" x14ac:dyDescent="0.15">
      <c r="A1935" s="72"/>
      <c r="B1935" s="64"/>
      <c r="C1935" s="73"/>
      <c r="D1935" s="73"/>
      <c r="E1935" s="73"/>
      <c r="F1935" s="73"/>
      <c r="G1935" s="73"/>
      <c r="H1935" s="73"/>
      <c r="I1935" s="73"/>
    </row>
    <row r="1936" spans="1:9" ht="9" customHeight="1" x14ac:dyDescent="0.15">
      <c r="A1936" s="72"/>
      <c r="B1936" s="64"/>
      <c r="C1936" s="73"/>
      <c r="D1936" s="73"/>
      <c r="E1936" s="73"/>
      <c r="F1936" s="73"/>
      <c r="G1936" s="73"/>
      <c r="H1936" s="73"/>
      <c r="I1936" s="73"/>
    </row>
    <row r="1937" spans="1:9" ht="9" customHeight="1" x14ac:dyDescent="0.15">
      <c r="A1937" s="72"/>
      <c r="B1937" s="64"/>
      <c r="C1937" s="73"/>
      <c r="D1937" s="73"/>
      <c r="E1937" s="73"/>
      <c r="F1937" s="73"/>
      <c r="G1937" s="73"/>
      <c r="H1937" s="73"/>
      <c r="I1937" s="73"/>
    </row>
    <row r="1938" spans="1:9" ht="9" customHeight="1" x14ac:dyDescent="0.15">
      <c r="A1938" s="72"/>
      <c r="B1938" s="64"/>
      <c r="C1938" s="73"/>
      <c r="D1938" s="73"/>
      <c r="E1938" s="73"/>
      <c r="F1938" s="73"/>
      <c r="G1938" s="73"/>
      <c r="H1938" s="73"/>
      <c r="I1938" s="73"/>
    </row>
    <row r="1939" spans="1:9" ht="9" customHeight="1" x14ac:dyDescent="0.15">
      <c r="A1939" s="72"/>
      <c r="B1939" s="64"/>
      <c r="C1939" s="73"/>
      <c r="D1939" s="73"/>
      <c r="E1939" s="73"/>
      <c r="F1939" s="73"/>
      <c r="G1939" s="73"/>
      <c r="H1939" s="73"/>
      <c r="I1939" s="73"/>
    </row>
    <row r="1940" spans="1:9" ht="9" customHeight="1" x14ac:dyDescent="0.15">
      <c r="A1940" s="72"/>
      <c r="B1940" s="64"/>
      <c r="C1940" s="73"/>
      <c r="D1940" s="73"/>
      <c r="E1940" s="73"/>
      <c r="F1940" s="73"/>
      <c r="G1940" s="73"/>
      <c r="H1940" s="73"/>
      <c r="I1940" s="73"/>
    </row>
    <row r="1941" spans="1:9" ht="9" customHeight="1" x14ac:dyDescent="0.15">
      <c r="A1941" s="72"/>
      <c r="B1941" s="64"/>
      <c r="C1941" s="73"/>
      <c r="D1941" s="73"/>
      <c r="E1941" s="73"/>
      <c r="F1941" s="73"/>
      <c r="G1941" s="73"/>
      <c r="H1941" s="73"/>
      <c r="I1941" s="73"/>
    </row>
    <row r="1942" spans="1:9" ht="9" customHeight="1" x14ac:dyDescent="0.15">
      <c r="A1942" s="72"/>
      <c r="B1942" s="64"/>
      <c r="C1942" s="73"/>
      <c r="D1942" s="73"/>
      <c r="E1942" s="73"/>
      <c r="F1942" s="73"/>
      <c r="G1942" s="73"/>
      <c r="H1942" s="73"/>
      <c r="I1942" s="73"/>
    </row>
    <row r="1943" spans="1:9" ht="9" customHeight="1" x14ac:dyDescent="0.15">
      <c r="A1943" s="72"/>
      <c r="B1943" s="64"/>
      <c r="C1943" s="73"/>
      <c r="D1943" s="73"/>
      <c r="E1943" s="73"/>
      <c r="F1943" s="73"/>
      <c r="G1943" s="73"/>
      <c r="H1943" s="73"/>
      <c r="I1943" s="73"/>
    </row>
    <row r="1944" spans="1:9" ht="9" customHeight="1" x14ac:dyDescent="0.15">
      <c r="A1944" s="72"/>
      <c r="B1944" s="64"/>
      <c r="C1944" s="73"/>
      <c r="D1944" s="73"/>
      <c r="E1944" s="73"/>
      <c r="F1944" s="73"/>
      <c r="G1944" s="73"/>
      <c r="H1944" s="73"/>
      <c r="I1944" s="73"/>
    </row>
    <row r="1945" spans="1:9" ht="9" customHeight="1" x14ac:dyDescent="0.15">
      <c r="A1945" s="72"/>
      <c r="B1945" s="64"/>
      <c r="C1945" s="73"/>
      <c r="D1945" s="73"/>
      <c r="E1945" s="73"/>
      <c r="F1945" s="73"/>
      <c r="G1945" s="73"/>
      <c r="H1945" s="73"/>
      <c r="I1945" s="73"/>
    </row>
    <row r="1946" spans="1:9" ht="9" customHeight="1" x14ac:dyDescent="0.15">
      <c r="A1946" s="72"/>
      <c r="B1946" s="64"/>
      <c r="C1946" s="73"/>
      <c r="D1946" s="73"/>
      <c r="E1946" s="73"/>
      <c r="F1946" s="73"/>
      <c r="G1946" s="73"/>
      <c r="H1946" s="73"/>
      <c r="I1946" s="73"/>
    </row>
    <row r="1947" spans="1:9" ht="9" customHeight="1" x14ac:dyDescent="0.15">
      <c r="A1947" s="72"/>
      <c r="B1947" s="64"/>
      <c r="C1947" s="73"/>
      <c r="D1947" s="73"/>
      <c r="E1947" s="73"/>
      <c r="F1947" s="73"/>
      <c r="G1947" s="73"/>
      <c r="H1947" s="73"/>
      <c r="I1947" s="73"/>
    </row>
    <row r="1948" spans="1:9" ht="9" customHeight="1" x14ac:dyDescent="0.15">
      <c r="A1948" s="72"/>
      <c r="B1948" s="64"/>
      <c r="C1948" s="73"/>
      <c r="D1948" s="73"/>
      <c r="E1948" s="73"/>
      <c r="F1948" s="73"/>
      <c r="G1948" s="73"/>
      <c r="H1948" s="73"/>
      <c r="I1948" s="73"/>
    </row>
    <row r="1949" spans="1:9" ht="9" customHeight="1" x14ac:dyDescent="0.15">
      <c r="A1949" s="72"/>
      <c r="B1949" s="64"/>
      <c r="C1949" s="73"/>
      <c r="D1949" s="73"/>
      <c r="E1949" s="73"/>
      <c r="F1949" s="73"/>
      <c r="G1949" s="73"/>
      <c r="H1949" s="73"/>
      <c r="I1949" s="73"/>
    </row>
    <row r="1950" spans="1:9" ht="9" customHeight="1" x14ac:dyDescent="0.15">
      <c r="A1950" s="72"/>
      <c r="B1950" s="64"/>
      <c r="C1950" s="73"/>
      <c r="D1950" s="73"/>
      <c r="E1950" s="73"/>
      <c r="F1950" s="73"/>
      <c r="G1950" s="73"/>
      <c r="H1950" s="73"/>
      <c r="I1950" s="73"/>
    </row>
    <row r="1951" spans="1:9" ht="9" customHeight="1" x14ac:dyDescent="0.15">
      <c r="A1951" s="72"/>
      <c r="B1951" s="64"/>
      <c r="C1951" s="73"/>
      <c r="D1951" s="73"/>
      <c r="E1951" s="73"/>
      <c r="F1951" s="73"/>
      <c r="G1951" s="73"/>
      <c r="H1951" s="73"/>
      <c r="I1951" s="73"/>
    </row>
    <row r="1952" spans="1:9" ht="9" customHeight="1" x14ac:dyDescent="0.15">
      <c r="A1952" s="72"/>
      <c r="B1952" s="64"/>
      <c r="C1952" s="73"/>
      <c r="D1952" s="73"/>
      <c r="E1952" s="73"/>
      <c r="F1952" s="73"/>
      <c r="G1952" s="73"/>
      <c r="H1952" s="73"/>
      <c r="I1952" s="73"/>
    </row>
    <row r="1953" spans="1:9" ht="9" customHeight="1" x14ac:dyDescent="0.15">
      <c r="A1953" s="72"/>
      <c r="B1953" s="64"/>
      <c r="C1953" s="73"/>
      <c r="D1953" s="73"/>
      <c r="E1953" s="73"/>
      <c r="F1953" s="73"/>
      <c r="G1953" s="73"/>
      <c r="H1953" s="73"/>
      <c r="I1953" s="73"/>
    </row>
    <row r="1954" spans="1:9" ht="9" customHeight="1" x14ac:dyDescent="0.15">
      <c r="A1954" s="72"/>
      <c r="B1954" s="64"/>
      <c r="C1954" s="73"/>
      <c r="D1954" s="73"/>
      <c r="E1954" s="73"/>
      <c r="F1954" s="73"/>
      <c r="G1954" s="73"/>
      <c r="H1954" s="73"/>
      <c r="I1954" s="73"/>
    </row>
    <row r="1955" spans="1:9" ht="9" customHeight="1" x14ac:dyDescent="0.15">
      <c r="A1955" s="72"/>
      <c r="B1955" s="64"/>
      <c r="C1955" s="73"/>
      <c r="D1955" s="73"/>
      <c r="E1955" s="73"/>
      <c r="F1955" s="73"/>
      <c r="G1955" s="73"/>
      <c r="H1955" s="73"/>
      <c r="I1955" s="73"/>
    </row>
    <row r="1956" spans="1:9" ht="9" customHeight="1" x14ac:dyDescent="0.15">
      <c r="A1956" s="72"/>
      <c r="B1956" s="64"/>
      <c r="C1956" s="73"/>
      <c r="D1956" s="73"/>
      <c r="E1956" s="73"/>
      <c r="F1956" s="73"/>
      <c r="G1956" s="73"/>
      <c r="H1956" s="73"/>
      <c r="I1956" s="73"/>
    </row>
    <row r="1957" spans="1:9" ht="9" customHeight="1" x14ac:dyDescent="0.15">
      <c r="A1957" s="72"/>
      <c r="B1957" s="64"/>
      <c r="C1957" s="73"/>
      <c r="D1957" s="73"/>
      <c r="E1957" s="73"/>
      <c r="F1957" s="73"/>
      <c r="G1957" s="73"/>
      <c r="H1957" s="73"/>
      <c r="I1957" s="73"/>
    </row>
    <row r="1958" spans="1:9" ht="9" customHeight="1" x14ac:dyDescent="0.15">
      <c r="A1958" s="72"/>
      <c r="B1958" s="64"/>
      <c r="C1958" s="73"/>
      <c r="D1958" s="73"/>
      <c r="E1958" s="73"/>
      <c r="F1958" s="73"/>
      <c r="G1958" s="73"/>
      <c r="H1958" s="73"/>
      <c r="I1958" s="73"/>
    </row>
    <row r="1959" spans="1:9" ht="9" customHeight="1" x14ac:dyDescent="0.15">
      <c r="A1959" s="72"/>
      <c r="B1959" s="64"/>
      <c r="C1959" s="73"/>
      <c r="D1959" s="73"/>
      <c r="E1959" s="73"/>
      <c r="F1959" s="73"/>
      <c r="G1959" s="73"/>
      <c r="H1959" s="73"/>
      <c r="I1959" s="73"/>
    </row>
    <row r="1960" spans="1:9" ht="9" customHeight="1" x14ac:dyDescent="0.15">
      <c r="A1960" s="72"/>
      <c r="B1960" s="64"/>
      <c r="C1960" s="73"/>
      <c r="D1960" s="73"/>
      <c r="E1960" s="73"/>
      <c r="F1960" s="73"/>
      <c r="G1960" s="73"/>
      <c r="H1960" s="73"/>
      <c r="I1960" s="73"/>
    </row>
    <row r="1961" spans="1:9" ht="9" customHeight="1" x14ac:dyDescent="0.15">
      <c r="A1961" s="72"/>
      <c r="B1961" s="64"/>
      <c r="C1961" s="73"/>
      <c r="D1961" s="73"/>
      <c r="E1961" s="73"/>
      <c r="F1961" s="73"/>
      <c r="G1961" s="73"/>
      <c r="H1961" s="73"/>
      <c r="I1961" s="73"/>
    </row>
    <row r="1962" spans="1:9" ht="9" customHeight="1" x14ac:dyDescent="0.15">
      <c r="A1962" s="72"/>
      <c r="B1962" s="64"/>
      <c r="C1962" s="73"/>
      <c r="D1962" s="73"/>
      <c r="E1962" s="73"/>
      <c r="F1962" s="73"/>
      <c r="G1962" s="73"/>
      <c r="H1962" s="73"/>
      <c r="I1962" s="73"/>
    </row>
    <row r="1963" spans="1:9" ht="9" customHeight="1" x14ac:dyDescent="0.15">
      <c r="A1963" s="72"/>
      <c r="B1963" s="64"/>
      <c r="C1963" s="73"/>
      <c r="D1963" s="73"/>
      <c r="E1963" s="73"/>
      <c r="F1963" s="73"/>
      <c r="G1963" s="73"/>
      <c r="H1963" s="73"/>
      <c r="I1963" s="73"/>
    </row>
    <row r="1964" spans="1:9" ht="9" customHeight="1" x14ac:dyDescent="0.15">
      <c r="A1964" s="72"/>
      <c r="B1964" s="64"/>
      <c r="C1964" s="73"/>
      <c r="D1964" s="73"/>
      <c r="E1964" s="73"/>
      <c r="F1964" s="73"/>
      <c r="G1964" s="73"/>
      <c r="H1964" s="73"/>
      <c r="I1964" s="73"/>
    </row>
    <row r="1965" spans="1:9" ht="9" customHeight="1" x14ac:dyDescent="0.15">
      <c r="A1965" s="72"/>
      <c r="B1965" s="64"/>
      <c r="C1965" s="73"/>
      <c r="D1965" s="73"/>
      <c r="E1965" s="73"/>
      <c r="F1965" s="73"/>
      <c r="G1965" s="73"/>
      <c r="H1965" s="73"/>
      <c r="I1965" s="73"/>
    </row>
    <row r="1966" spans="1:9" ht="9" customHeight="1" x14ac:dyDescent="0.15">
      <c r="A1966" s="72"/>
      <c r="B1966" s="64"/>
      <c r="C1966" s="73"/>
      <c r="D1966" s="73"/>
      <c r="E1966" s="73"/>
      <c r="F1966" s="73"/>
      <c r="G1966" s="73"/>
      <c r="H1966" s="73"/>
      <c r="I1966" s="73"/>
    </row>
    <row r="1967" spans="1:9" ht="9" customHeight="1" x14ac:dyDescent="0.15">
      <c r="A1967" s="72"/>
      <c r="B1967" s="64"/>
      <c r="C1967" s="73"/>
      <c r="D1967" s="73"/>
      <c r="E1967" s="73"/>
      <c r="F1967" s="73"/>
      <c r="G1967" s="73"/>
      <c r="H1967" s="73"/>
      <c r="I1967" s="73"/>
    </row>
    <row r="1968" spans="1:9" ht="9" customHeight="1" x14ac:dyDescent="0.15">
      <c r="A1968" s="72"/>
      <c r="B1968" s="64"/>
      <c r="C1968" s="75"/>
      <c r="D1968" s="75"/>
      <c r="E1968" s="75"/>
      <c r="F1968" s="75"/>
      <c r="G1968" s="75"/>
      <c r="H1968" s="75"/>
      <c r="I1968" s="75"/>
    </row>
    <row r="1969" spans="1:9" ht="9" customHeight="1" x14ac:dyDescent="0.15">
      <c r="A1969" s="72"/>
      <c r="B1969" s="64"/>
      <c r="C1969" s="73"/>
      <c r="D1969" s="73"/>
      <c r="E1969" s="73"/>
      <c r="F1969" s="73"/>
      <c r="G1969" s="73"/>
      <c r="H1969" s="73"/>
      <c r="I1969" s="73"/>
    </row>
    <row r="1970" spans="1:9" ht="9" customHeight="1" x14ac:dyDescent="0.15">
      <c r="A1970" s="72"/>
      <c r="B1970" s="64"/>
      <c r="C1970" s="73"/>
      <c r="D1970" s="73"/>
      <c r="E1970" s="73"/>
      <c r="F1970" s="73"/>
      <c r="G1970" s="73"/>
      <c r="H1970" s="73"/>
      <c r="I1970" s="73"/>
    </row>
    <row r="1971" spans="1:9" ht="9" customHeight="1" x14ac:dyDescent="0.15">
      <c r="A1971" s="72"/>
      <c r="B1971" s="64"/>
      <c r="C1971" s="73"/>
      <c r="D1971" s="73"/>
      <c r="E1971" s="73"/>
      <c r="F1971" s="73"/>
      <c r="G1971" s="73"/>
      <c r="H1971" s="73"/>
      <c r="I1971" s="73"/>
    </row>
    <row r="1972" spans="1:9" ht="9" customHeight="1" x14ac:dyDescent="0.15">
      <c r="A1972" s="72"/>
      <c r="B1972" s="64"/>
      <c r="C1972" s="73"/>
      <c r="D1972" s="73"/>
      <c r="E1972" s="73"/>
      <c r="F1972" s="73"/>
      <c r="G1972" s="73"/>
      <c r="H1972" s="73"/>
      <c r="I1972" s="76"/>
    </row>
    <row r="1973" spans="1:9" ht="9" customHeight="1" x14ac:dyDescent="0.15">
      <c r="A1973" s="72"/>
      <c r="B1973" s="64"/>
      <c r="C1973" s="73"/>
      <c r="D1973" s="73"/>
      <c r="E1973" s="73"/>
      <c r="F1973" s="73"/>
      <c r="G1973" s="73"/>
      <c r="H1973" s="73"/>
      <c r="I1973" s="76"/>
    </row>
    <row r="1974" spans="1:9" ht="9" customHeight="1" x14ac:dyDescent="0.15">
      <c r="A1974" s="72"/>
      <c r="B1974" s="64"/>
      <c r="C1974" s="73"/>
      <c r="D1974" s="73"/>
      <c r="E1974" s="73"/>
      <c r="F1974" s="73"/>
      <c r="G1974" s="73"/>
      <c r="H1974" s="73"/>
      <c r="I1974" s="76"/>
    </row>
    <row r="1975" spans="1:9" ht="9" customHeight="1" x14ac:dyDescent="0.15">
      <c r="A1975" s="72"/>
      <c r="B1975" s="64"/>
      <c r="C1975" s="73"/>
      <c r="D1975" s="73"/>
      <c r="E1975" s="73"/>
      <c r="F1975" s="73"/>
      <c r="G1975" s="73"/>
      <c r="H1975" s="73"/>
      <c r="I1975" s="76"/>
    </row>
    <row r="1976" spans="1:9" ht="9" customHeight="1" x14ac:dyDescent="0.15">
      <c r="A1976" s="72"/>
      <c r="B1976" s="64"/>
      <c r="C1976" s="73"/>
      <c r="D1976" s="73"/>
      <c r="E1976" s="73"/>
      <c r="F1976" s="73"/>
      <c r="G1976" s="73"/>
      <c r="H1976" s="73"/>
      <c r="I1976" s="76"/>
    </row>
    <row r="1977" spans="1:9" ht="9" customHeight="1" x14ac:dyDescent="0.15">
      <c r="A1977" s="72"/>
      <c r="B1977" s="77"/>
      <c r="C1977" s="73"/>
      <c r="D1977" s="73"/>
      <c r="E1977" s="73"/>
      <c r="F1977" s="73"/>
      <c r="G1977" s="73"/>
      <c r="H1977" s="73"/>
      <c r="I1977" s="76"/>
    </row>
    <row r="1978" spans="1:9" x14ac:dyDescent="0.15">
      <c r="C1978" s="73"/>
      <c r="D1978" s="73"/>
      <c r="E1978" s="73"/>
      <c r="F1978" s="73"/>
      <c r="G1978" s="73"/>
      <c r="H1978" s="73"/>
      <c r="I1978" s="76"/>
    </row>
    <row r="1979" spans="1:9" x14ac:dyDescent="0.15">
      <c r="C1979" s="73"/>
      <c r="D1979" s="73"/>
      <c r="E1979" s="73"/>
      <c r="F1979" s="73"/>
      <c r="G1979" s="73"/>
      <c r="H1979" s="73"/>
      <c r="I1979" s="76"/>
    </row>
    <row r="1980" spans="1:9" x14ac:dyDescent="0.15">
      <c r="C1980" s="73"/>
      <c r="D1980" s="73"/>
      <c r="E1980" s="73"/>
      <c r="F1980" s="73"/>
      <c r="G1980" s="73"/>
      <c r="H1980" s="73"/>
      <c r="I1980" s="76"/>
    </row>
    <row r="1981" spans="1:9" x14ac:dyDescent="0.15">
      <c r="C1981" s="73"/>
      <c r="D1981" s="73"/>
      <c r="E1981" s="73"/>
      <c r="F1981" s="73"/>
      <c r="G1981" s="73"/>
      <c r="H1981" s="73"/>
      <c r="I1981" s="76"/>
    </row>
    <row r="1982" spans="1:9" x14ac:dyDescent="0.15">
      <c r="C1982" s="73"/>
      <c r="D1982" s="73"/>
      <c r="E1982" s="73"/>
      <c r="F1982" s="73"/>
      <c r="G1982" s="73"/>
      <c r="H1982" s="73"/>
      <c r="I1982" s="76"/>
    </row>
    <row r="1983" spans="1:9" x14ac:dyDescent="0.15">
      <c r="C1983" s="73"/>
      <c r="D1983" s="73"/>
      <c r="E1983" s="73"/>
      <c r="F1983" s="73"/>
      <c r="G1983" s="73"/>
      <c r="H1983" s="73"/>
      <c r="I1983" s="76"/>
    </row>
    <row r="1984" spans="1:9" x14ac:dyDescent="0.15">
      <c r="C1984" s="73"/>
      <c r="D1984" s="73"/>
      <c r="E1984" s="73"/>
      <c r="F1984" s="73"/>
      <c r="G1984" s="73"/>
      <c r="H1984" s="73"/>
      <c r="I1984" s="76"/>
    </row>
    <row r="1985" spans="3:9" x14ac:dyDescent="0.15">
      <c r="C1985" s="73"/>
      <c r="D1985" s="73"/>
      <c r="E1985" s="73"/>
      <c r="F1985" s="73"/>
      <c r="G1985" s="73"/>
      <c r="H1985" s="73"/>
      <c r="I1985" s="76"/>
    </row>
    <row r="1986" spans="3:9" x14ac:dyDescent="0.15">
      <c r="C1986" s="73"/>
      <c r="D1986" s="73"/>
      <c r="E1986" s="73"/>
      <c r="F1986" s="73"/>
      <c r="G1986" s="73"/>
      <c r="H1986" s="73"/>
      <c r="I1986" s="76"/>
    </row>
    <row r="1987" spans="3:9" x14ac:dyDescent="0.15">
      <c r="C1987" s="73"/>
      <c r="D1987" s="73"/>
      <c r="E1987" s="73"/>
      <c r="F1987" s="73"/>
      <c r="G1987" s="73"/>
      <c r="H1987" s="73"/>
      <c r="I1987" s="76"/>
    </row>
    <row r="1988" spans="3:9" x14ac:dyDescent="0.15">
      <c r="C1988" s="73"/>
      <c r="D1988" s="73"/>
      <c r="E1988" s="73"/>
      <c r="F1988" s="73"/>
      <c r="G1988" s="73"/>
      <c r="H1988" s="73"/>
      <c r="I1988" s="76"/>
    </row>
    <row r="1989" spans="3:9" x14ac:dyDescent="0.15">
      <c r="C1989" s="73"/>
      <c r="D1989" s="73"/>
      <c r="E1989" s="73"/>
      <c r="F1989" s="73"/>
      <c r="G1989" s="73"/>
      <c r="H1989" s="73"/>
      <c r="I1989" s="76"/>
    </row>
    <row r="1990" spans="3:9" x14ac:dyDescent="0.15">
      <c r="C1990" s="73"/>
      <c r="D1990" s="73"/>
      <c r="E1990" s="73"/>
      <c r="F1990" s="73"/>
      <c r="G1990" s="73"/>
      <c r="H1990" s="73"/>
      <c r="I1990" s="76"/>
    </row>
    <row r="1991" spans="3:9" x14ac:dyDescent="0.15">
      <c r="C1991" s="73"/>
      <c r="D1991" s="73"/>
      <c r="E1991" s="73"/>
      <c r="F1991" s="73"/>
      <c r="G1991" s="73"/>
      <c r="H1991" s="73"/>
      <c r="I1991" s="76"/>
    </row>
    <row r="1992" spans="3:9" x14ac:dyDescent="0.15">
      <c r="C1992" s="73"/>
      <c r="D1992" s="73"/>
      <c r="E1992" s="73"/>
      <c r="F1992" s="73"/>
      <c r="G1992" s="73"/>
      <c r="H1992" s="73"/>
      <c r="I1992" s="76"/>
    </row>
    <row r="1993" spans="3:9" x14ac:dyDescent="0.15">
      <c r="C1993" s="73"/>
      <c r="D1993" s="73"/>
      <c r="E1993" s="73"/>
      <c r="F1993" s="73"/>
      <c r="G1993" s="73"/>
      <c r="H1993" s="73"/>
      <c r="I1993" s="76"/>
    </row>
    <row r="1994" spans="3:9" x14ac:dyDescent="0.15">
      <c r="C1994" s="73"/>
      <c r="D1994" s="73"/>
      <c r="E1994" s="73"/>
      <c r="F1994" s="73"/>
      <c r="G1994" s="73"/>
      <c r="H1994" s="73"/>
      <c r="I1994" s="76"/>
    </row>
    <row r="1995" spans="3:9" x14ac:dyDescent="0.15">
      <c r="C1995" s="73"/>
      <c r="D1995" s="73"/>
      <c r="E1995" s="73"/>
      <c r="F1995" s="73"/>
      <c r="G1995" s="73"/>
      <c r="H1995" s="73"/>
      <c r="I1995" s="76"/>
    </row>
    <row r="1996" spans="3:9" x14ac:dyDescent="0.15">
      <c r="C1996" s="73"/>
      <c r="D1996" s="73"/>
      <c r="E1996" s="73"/>
      <c r="F1996" s="73"/>
      <c r="G1996" s="73"/>
      <c r="H1996" s="73"/>
      <c r="I1996" s="76"/>
    </row>
    <row r="1997" spans="3:9" x14ac:dyDescent="0.15">
      <c r="C1997" s="73"/>
      <c r="D1997" s="73"/>
      <c r="E1997" s="73"/>
      <c r="F1997" s="73"/>
      <c r="G1997" s="73"/>
      <c r="H1997" s="73"/>
      <c r="I1997" s="76"/>
    </row>
    <row r="1998" spans="3:9" x14ac:dyDescent="0.15">
      <c r="C1998" s="73"/>
      <c r="D1998" s="73"/>
      <c r="E1998" s="73"/>
      <c r="F1998" s="73"/>
      <c r="G1998" s="73"/>
      <c r="H1998" s="73"/>
      <c r="I1998" s="76"/>
    </row>
    <row r="1999" spans="3:9" x14ac:dyDescent="0.15">
      <c r="C1999" s="73"/>
      <c r="D1999" s="73"/>
      <c r="E1999" s="73"/>
      <c r="F1999" s="73"/>
      <c r="G1999" s="73"/>
      <c r="H1999" s="73"/>
      <c r="I1999" s="76"/>
    </row>
    <row r="2000" spans="3:9" x14ac:dyDescent="0.15">
      <c r="C2000" s="73"/>
      <c r="D2000" s="73"/>
      <c r="E2000" s="73"/>
      <c r="F2000" s="73"/>
      <c r="G2000" s="73"/>
      <c r="H2000" s="73"/>
      <c r="I2000" s="76"/>
    </row>
    <row r="2001" spans="3:9" x14ac:dyDescent="0.15">
      <c r="C2001" s="73"/>
      <c r="D2001" s="73"/>
      <c r="E2001" s="73"/>
      <c r="F2001" s="73"/>
      <c r="G2001" s="73"/>
      <c r="H2001" s="73"/>
      <c r="I2001" s="76"/>
    </row>
    <row r="2002" spans="3:9" x14ac:dyDescent="0.15">
      <c r="C2002" s="73"/>
      <c r="D2002" s="73"/>
      <c r="E2002" s="73"/>
      <c r="F2002" s="73"/>
      <c r="G2002" s="73"/>
      <c r="H2002" s="73"/>
      <c r="I2002" s="76"/>
    </row>
    <row r="2003" spans="3:9" x14ac:dyDescent="0.15">
      <c r="C2003" s="73"/>
      <c r="D2003" s="73"/>
      <c r="E2003" s="73"/>
      <c r="F2003" s="73"/>
      <c r="G2003" s="73"/>
      <c r="H2003" s="73"/>
      <c r="I2003" s="76"/>
    </row>
    <row r="2004" spans="3:9" x14ac:dyDescent="0.15">
      <c r="C2004" s="73"/>
      <c r="D2004" s="73"/>
      <c r="E2004" s="73"/>
      <c r="F2004" s="73"/>
      <c r="G2004" s="73"/>
      <c r="H2004" s="73"/>
      <c r="I2004" s="76"/>
    </row>
    <row r="2005" spans="3:9" x14ac:dyDescent="0.15">
      <c r="C2005" s="73"/>
      <c r="D2005" s="73"/>
      <c r="E2005" s="73"/>
      <c r="F2005" s="73"/>
      <c r="G2005" s="73"/>
      <c r="H2005" s="73"/>
      <c r="I2005" s="76"/>
    </row>
    <row r="2006" spans="3:9" x14ac:dyDescent="0.15">
      <c r="C2006" s="73"/>
      <c r="D2006" s="73"/>
      <c r="E2006" s="73"/>
      <c r="F2006" s="73"/>
      <c r="G2006" s="73"/>
      <c r="H2006" s="73"/>
    </row>
    <row r="2007" spans="3:9" x14ac:dyDescent="0.15">
      <c r="C2007" s="73"/>
      <c r="D2007" s="73"/>
      <c r="E2007" s="73"/>
      <c r="F2007" s="73"/>
      <c r="G2007" s="73"/>
      <c r="H2007" s="73"/>
    </row>
    <row r="2008" spans="3:9" x14ac:dyDescent="0.15">
      <c r="C2008" s="73"/>
      <c r="D2008" s="73"/>
      <c r="E2008" s="73"/>
      <c r="F2008" s="73"/>
      <c r="G2008" s="73"/>
      <c r="H2008" s="73"/>
    </row>
    <row r="2009" spans="3:9" x14ac:dyDescent="0.15">
      <c r="C2009" s="73"/>
      <c r="D2009" s="73"/>
      <c r="E2009" s="73"/>
      <c r="F2009" s="73"/>
      <c r="G2009" s="73"/>
      <c r="H2009" s="73"/>
    </row>
    <row r="2010" spans="3:9" x14ac:dyDescent="0.15">
      <c r="C2010" s="73"/>
      <c r="D2010" s="73"/>
      <c r="E2010" s="73"/>
      <c r="F2010" s="73"/>
      <c r="G2010" s="73"/>
      <c r="H2010" s="73"/>
    </row>
    <row r="2011" spans="3:9" x14ac:dyDescent="0.15">
      <c r="C2011" s="73"/>
      <c r="D2011" s="73"/>
      <c r="E2011" s="73"/>
      <c r="F2011" s="73"/>
      <c r="G2011" s="73"/>
      <c r="H2011" s="73"/>
    </row>
    <row r="2012" spans="3:9" x14ac:dyDescent="0.15">
      <c r="C2012" s="73"/>
      <c r="D2012" s="73"/>
      <c r="E2012" s="73"/>
      <c r="F2012" s="73"/>
      <c r="G2012" s="73"/>
      <c r="H2012" s="73"/>
    </row>
    <row r="2013" spans="3:9" x14ac:dyDescent="0.15">
      <c r="C2013" s="73"/>
      <c r="D2013" s="73"/>
      <c r="E2013" s="73"/>
      <c r="F2013" s="73"/>
      <c r="G2013" s="73"/>
      <c r="H2013" s="73"/>
    </row>
    <row r="2014" spans="3:9" x14ac:dyDescent="0.15">
      <c r="C2014" s="73"/>
      <c r="D2014" s="73"/>
      <c r="E2014" s="73"/>
      <c r="F2014" s="73"/>
      <c r="G2014" s="73"/>
      <c r="H2014" s="73"/>
    </row>
    <row r="2015" spans="3:9" x14ac:dyDescent="0.15">
      <c r="C2015" s="73"/>
      <c r="D2015" s="73"/>
      <c r="E2015" s="73"/>
      <c r="F2015" s="73"/>
      <c r="G2015" s="73"/>
      <c r="H2015" s="73"/>
    </row>
    <row r="2016" spans="3:9" x14ac:dyDescent="0.15">
      <c r="C2016" s="73"/>
      <c r="D2016" s="73"/>
      <c r="E2016" s="73"/>
      <c r="F2016" s="73"/>
      <c r="G2016" s="73"/>
      <c r="H2016" s="73"/>
    </row>
    <row r="2017" spans="3:8" x14ac:dyDescent="0.15">
      <c r="C2017" s="73"/>
      <c r="D2017" s="73"/>
      <c r="E2017" s="73"/>
      <c r="F2017" s="73"/>
      <c r="G2017" s="73"/>
      <c r="H2017" s="73"/>
    </row>
    <row r="2018" spans="3:8" x14ac:dyDescent="0.15">
      <c r="C2018" s="73"/>
      <c r="D2018" s="73"/>
      <c r="E2018" s="73"/>
      <c r="F2018" s="73"/>
      <c r="G2018" s="73"/>
      <c r="H2018" s="73"/>
    </row>
    <row r="2019" spans="3:8" x14ac:dyDescent="0.15">
      <c r="C2019" s="73"/>
      <c r="D2019" s="73"/>
      <c r="E2019" s="73"/>
      <c r="F2019" s="73"/>
      <c r="G2019" s="73"/>
      <c r="H2019" s="73"/>
    </row>
    <row r="2020" spans="3:8" x14ac:dyDescent="0.15">
      <c r="C2020" s="73"/>
      <c r="D2020" s="73"/>
      <c r="E2020" s="73"/>
      <c r="F2020" s="73"/>
      <c r="G2020" s="73"/>
      <c r="H2020" s="73"/>
    </row>
    <row r="2021" spans="3:8" x14ac:dyDescent="0.15">
      <c r="C2021" s="73"/>
      <c r="D2021" s="73"/>
      <c r="E2021" s="73"/>
      <c r="F2021" s="73"/>
      <c r="G2021" s="73"/>
      <c r="H2021" s="73"/>
    </row>
    <row r="2022" spans="3:8" x14ac:dyDescent="0.15">
      <c r="C2022" s="73"/>
      <c r="D2022" s="73"/>
      <c r="E2022" s="73"/>
      <c r="F2022" s="73"/>
      <c r="G2022" s="73"/>
      <c r="H2022" s="73"/>
    </row>
    <row r="2023" spans="3:8" x14ac:dyDescent="0.15">
      <c r="C2023" s="73"/>
      <c r="D2023" s="73"/>
      <c r="E2023" s="73"/>
      <c r="F2023" s="73"/>
      <c r="G2023" s="73"/>
      <c r="H2023" s="73"/>
    </row>
    <row r="2024" spans="3:8" x14ac:dyDescent="0.15">
      <c r="C2024" s="73"/>
      <c r="D2024" s="73"/>
      <c r="E2024" s="73"/>
      <c r="F2024" s="73"/>
      <c r="G2024" s="73"/>
      <c r="H2024" s="73"/>
    </row>
    <row r="2025" spans="3:8" x14ac:dyDescent="0.15">
      <c r="C2025" s="73"/>
      <c r="D2025" s="73"/>
      <c r="E2025" s="73"/>
      <c r="F2025" s="73"/>
      <c r="G2025" s="73"/>
      <c r="H2025" s="73"/>
    </row>
    <row r="2026" spans="3:8" x14ac:dyDescent="0.15">
      <c r="C2026" s="73"/>
      <c r="D2026" s="73"/>
      <c r="E2026" s="73"/>
      <c r="F2026" s="73"/>
      <c r="G2026" s="73"/>
      <c r="H2026" s="73"/>
    </row>
    <row r="2027" spans="3:8" x14ac:dyDescent="0.15">
      <c r="C2027" s="73"/>
      <c r="D2027" s="73"/>
      <c r="E2027" s="73"/>
      <c r="F2027" s="73"/>
      <c r="G2027" s="73"/>
      <c r="H2027" s="73"/>
    </row>
  </sheetData>
  <mergeCells count="10">
    <mergeCell ref="A1097:I1098"/>
    <mergeCell ref="I4:I5"/>
    <mergeCell ref="D6:I6"/>
    <mergeCell ref="A1096:I1096"/>
    <mergeCell ref="A4:A6"/>
    <mergeCell ref="B4:B6"/>
    <mergeCell ref="C4:C5"/>
    <mergeCell ref="D4:E4"/>
    <mergeCell ref="F4:G4"/>
    <mergeCell ref="H4:H5"/>
  </mergeCells>
  <conditionalFormatting sqref="C7:I733">
    <cfRule type="cellIs" dxfId="70" priority="21" stopIfTrue="1" operator="equal">
      <formula>"."</formula>
    </cfRule>
    <cfRule type="cellIs" dxfId="69" priority="22" stopIfTrue="1" operator="equal">
      <formula>"..."</formula>
    </cfRule>
  </conditionalFormatting>
  <conditionalFormatting sqref="C736:I1095">
    <cfRule type="cellIs" dxfId="68" priority="1" stopIfTrue="1" operator="equal">
      <formula>"."</formula>
    </cfRule>
    <cfRule type="cellIs" dxfId="67" priority="2" stopIfTrue="1" operator="equal">
      <formula>"..."</formula>
    </cfRule>
  </conditionalFormatting>
  <conditionalFormatting sqref="C734:J735">
    <cfRule type="cellIs" dxfId="66" priority="23" stopIfTrue="1" operator="equal">
      <formula>"."</formula>
    </cfRule>
    <cfRule type="cellIs" dxfId="65" priority="24" stopIfTrue="1" operator="equal">
      <formula>"..."</formula>
    </cfRule>
  </conditionalFormatting>
  <conditionalFormatting sqref="I1099:I1971 C1099:H2027">
    <cfRule type="cellIs" dxfId="64" priority="81" stopIfTrue="1" operator="equal">
      <formula>"."</formula>
    </cfRule>
    <cfRule type="cellIs" dxfId="63" priority="82" stopIfTrue="1" operator="equal">
      <formula>"..."</formula>
    </cfRule>
  </conditionalFormatting>
  <conditionalFormatting sqref="J53">
    <cfRule type="cellIs" dxfId="62" priority="77" stopIfTrue="1" operator="equal">
      <formula>"."</formula>
    </cfRule>
    <cfRule type="cellIs" dxfId="61" priority="78" stopIfTrue="1" operator="equal">
      <formula>"..."</formula>
    </cfRule>
  </conditionalFormatting>
  <conditionalFormatting sqref="J128">
    <cfRule type="cellIs" dxfId="60" priority="63" stopIfTrue="1" operator="equal">
      <formula>"."</formula>
    </cfRule>
    <cfRule type="cellIs" dxfId="59" priority="64" stopIfTrue="1" operator="equal">
      <formula>"..."</formula>
    </cfRule>
  </conditionalFormatting>
  <conditionalFormatting sqref="L65:R73">
    <cfRule type="cellIs" dxfId="58" priority="75" stopIfTrue="1" operator="equal">
      <formula>"."</formula>
    </cfRule>
    <cfRule type="cellIs" dxfId="57" priority="76" stopIfTrue="1" operator="equal">
      <formula>"..."</formula>
    </cfRule>
  </conditionalFormatting>
  <hyperlinks>
    <hyperlink ref="A1" location="Inhalt!A1" display="Inhalt" xr:uid="{94587027-2585-4390-AF12-BB8AF580E2F2}"/>
  </hyperlinks>
  <pageMargins left="0.59055118110236227" right="0.59055118110236227" top="0.62992125984251968" bottom="1.0236220472440944" header="0.51181102362204722" footer="0.55118110236220474"/>
  <pageSetup paperSize="9" firstPageNumber="4" orientation="portrait" r:id="rId1"/>
  <headerFooter alignWithMargins="0">
    <oddFooter>&amp;C&amp;7&amp;P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0383-911F-4330-81E8-02936E24B749}">
  <dimension ref="A1:X165"/>
  <sheetViews>
    <sheetView zoomScaleNormal="100" zoomScaleSheetLayoutView="100" workbookViewId="0">
      <pane ySplit="6" topLeftCell="A7" activePane="bottomLeft" state="frozen"/>
      <selection activeCell="L7" sqref="L7"/>
      <selection pane="bottomLeft" activeCell="B72" sqref="B72"/>
    </sheetView>
  </sheetViews>
  <sheetFormatPr baseColWidth="10" defaultRowHeight="12.75" x14ac:dyDescent="0.15"/>
  <cols>
    <col min="1" max="1" width="4.125" style="69" customWidth="1"/>
    <col min="2" max="2" width="23.125" style="57" customWidth="1"/>
    <col min="3" max="3" width="6.125" style="85" customWidth="1"/>
    <col min="4" max="4" width="9.25" style="85" customWidth="1"/>
    <col min="5" max="5" width="5.875" style="57" customWidth="1"/>
    <col min="6" max="6" width="7" style="57" customWidth="1"/>
    <col min="7" max="7" width="6.125" style="57" customWidth="1"/>
    <col min="8" max="8" width="7" style="57" customWidth="1"/>
    <col min="9" max="9" width="6.125" style="57" customWidth="1"/>
    <col min="10" max="10" width="7.25" style="57" customWidth="1"/>
    <col min="11" max="11" width="6.375" style="73" customWidth="1"/>
    <col min="12" max="12" width="8.75" style="57" customWidth="1"/>
    <col min="13" max="13" width="6.375" style="57" customWidth="1"/>
    <col min="14" max="14" width="8.75" style="57" customWidth="1"/>
    <col min="15" max="15" width="6.375" style="57" customWidth="1"/>
    <col min="16" max="16" width="8.75" style="57" customWidth="1"/>
    <col min="17" max="17" width="6.375" style="57" customWidth="1"/>
    <col min="18" max="18" width="8.75" style="57" customWidth="1"/>
    <col min="19" max="19" width="6.375" style="57" customWidth="1"/>
    <col min="20" max="20" width="9.625" style="57" customWidth="1"/>
    <col min="21" max="21" width="0.875" style="57" customWidth="1"/>
    <col min="22" max="22" width="3.5" style="57" customWidth="1"/>
    <col min="23" max="16384" width="11" style="57"/>
  </cols>
  <sheetData>
    <row r="1" spans="1:22" s="55" customFormat="1" ht="15.2" customHeight="1" x14ac:dyDescent="0.25">
      <c r="A1" s="6" t="s">
        <v>48</v>
      </c>
      <c r="C1" s="85"/>
      <c r="D1" s="85"/>
      <c r="E1" s="57"/>
      <c r="F1" s="57"/>
      <c r="G1" s="57"/>
      <c r="H1" s="57"/>
      <c r="I1" s="57"/>
      <c r="J1" s="57"/>
      <c r="K1" s="73"/>
      <c r="L1" s="57"/>
      <c r="M1" s="57"/>
      <c r="N1" s="57"/>
      <c r="O1" s="57"/>
      <c r="P1" s="57"/>
      <c r="V1" s="86"/>
    </row>
    <row r="2" spans="1:22" s="55" customFormat="1" ht="16.5" customHeight="1" x14ac:dyDescent="0.25">
      <c r="A2" s="6"/>
      <c r="C2" s="85"/>
      <c r="D2" s="85"/>
      <c r="E2" s="57"/>
      <c r="F2" s="57"/>
      <c r="G2" s="57"/>
      <c r="H2" s="57"/>
      <c r="I2" s="57"/>
      <c r="J2" s="57"/>
      <c r="K2" s="73"/>
      <c r="L2" s="57"/>
      <c r="M2" s="57"/>
      <c r="N2" s="57"/>
      <c r="O2" s="57"/>
      <c r="P2" s="57"/>
      <c r="V2" s="86"/>
    </row>
    <row r="3" spans="1:22" s="88" customFormat="1" ht="14.85" customHeight="1" x14ac:dyDescent="0.2">
      <c r="A3" s="87" t="s">
        <v>2510</v>
      </c>
      <c r="C3" s="89"/>
      <c r="D3" s="89"/>
      <c r="K3" s="87"/>
      <c r="L3" s="90"/>
      <c r="M3" s="90"/>
      <c r="N3" s="90"/>
      <c r="O3" s="90"/>
      <c r="P3" s="90"/>
      <c r="Q3" s="90"/>
      <c r="R3" s="90"/>
      <c r="S3" s="90"/>
      <c r="T3" s="90"/>
      <c r="U3" s="90"/>
      <c r="V3" s="91"/>
    </row>
    <row r="4" spans="1:22" s="82" customFormat="1" ht="15" customHeight="1" x14ac:dyDescent="0.15">
      <c r="A4" s="283" t="s">
        <v>509</v>
      </c>
      <c r="B4" s="267" t="s">
        <v>136</v>
      </c>
      <c r="C4" s="283" t="s">
        <v>137</v>
      </c>
      <c r="D4" s="272" t="s">
        <v>510</v>
      </c>
      <c r="E4" s="274" t="s">
        <v>511</v>
      </c>
      <c r="F4" s="294"/>
      <c r="G4" s="294"/>
      <c r="H4" s="294"/>
      <c r="I4" s="294"/>
      <c r="J4" s="294"/>
      <c r="K4" s="295" t="s">
        <v>511</v>
      </c>
      <c r="L4" s="295"/>
      <c r="M4" s="295"/>
      <c r="N4" s="295"/>
      <c r="O4" s="295"/>
      <c r="P4" s="295"/>
      <c r="Q4" s="295"/>
      <c r="R4" s="295"/>
      <c r="S4" s="295"/>
      <c r="T4" s="296"/>
      <c r="U4" s="287" t="s">
        <v>512</v>
      </c>
      <c r="V4" s="297"/>
    </row>
    <row r="5" spans="1:22" s="82" customFormat="1" ht="19.5" customHeight="1" x14ac:dyDescent="0.15">
      <c r="A5" s="284"/>
      <c r="B5" s="268"/>
      <c r="C5" s="310"/>
      <c r="D5" s="293"/>
      <c r="E5" s="302" t="s">
        <v>513</v>
      </c>
      <c r="F5" s="303"/>
      <c r="G5" s="302" t="s">
        <v>514</v>
      </c>
      <c r="H5" s="303"/>
      <c r="I5" s="302" t="s">
        <v>515</v>
      </c>
      <c r="J5" s="304"/>
      <c r="K5" s="305" t="s">
        <v>516</v>
      </c>
      <c r="L5" s="306"/>
      <c r="M5" s="307" t="s">
        <v>517</v>
      </c>
      <c r="N5" s="303"/>
      <c r="O5" s="307" t="s">
        <v>518</v>
      </c>
      <c r="P5" s="303"/>
      <c r="Q5" s="304" t="s">
        <v>519</v>
      </c>
      <c r="R5" s="303"/>
      <c r="S5" s="308" t="s">
        <v>520</v>
      </c>
      <c r="T5" s="309"/>
      <c r="U5" s="298"/>
      <c r="V5" s="299"/>
    </row>
    <row r="6" spans="1:22" s="82" customFormat="1" ht="15" customHeight="1" x14ac:dyDescent="0.15">
      <c r="A6" s="285"/>
      <c r="B6" s="269"/>
      <c r="C6" s="92" t="s">
        <v>143</v>
      </c>
      <c r="D6" s="93" t="s">
        <v>144</v>
      </c>
      <c r="E6" s="93" t="s">
        <v>143</v>
      </c>
      <c r="F6" s="93" t="s">
        <v>144</v>
      </c>
      <c r="G6" s="93" t="s">
        <v>143</v>
      </c>
      <c r="H6" s="93" t="s">
        <v>144</v>
      </c>
      <c r="I6" s="93" t="s">
        <v>143</v>
      </c>
      <c r="J6" s="94" t="s">
        <v>144</v>
      </c>
      <c r="K6" s="92" t="s">
        <v>143</v>
      </c>
      <c r="L6" s="93" t="s">
        <v>144</v>
      </c>
      <c r="M6" s="93" t="s">
        <v>143</v>
      </c>
      <c r="N6" s="93" t="s">
        <v>144</v>
      </c>
      <c r="O6" s="93" t="s">
        <v>143</v>
      </c>
      <c r="P6" s="93" t="s">
        <v>144</v>
      </c>
      <c r="Q6" s="93" t="s">
        <v>143</v>
      </c>
      <c r="R6" s="93" t="s">
        <v>144</v>
      </c>
      <c r="S6" s="93" t="s">
        <v>143</v>
      </c>
      <c r="T6" s="93" t="s">
        <v>144</v>
      </c>
      <c r="U6" s="300"/>
      <c r="V6" s="301"/>
    </row>
    <row r="7" spans="1:22" ht="21.95" customHeight="1" x14ac:dyDescent="0.15">
      <c r="A7" s="65" t="s">
        <v>521</v>
      </c>
      <c r="B7" s="95" t="s">
        <v>522</v>
      </c>
      <c r="C7" s="203">
        <v>17784</v>
      </c>
      <c r="D7" s="203">
        <v>7070416</v>
      </c>
      <c r="E7" s="203">
        <v>4099</v>
      </c>
      <c r="F7" s="203">
        <v>139570</v>
      </c>
      <c r="G7" s="203">
        <v>3212</v>
      </c>
      <c r="H7" s="203">
        <v>231286</v>
      </c>
      <c r="I7" s="203">
        <v>4108</v>
      </c>
      <c r="J7" s="203">
        <v>667798</v>
      </c>
      <c r="K7" s="203">
        <v>2688</v>
      </c>
      <c r="L7" s="203">
        <v>964802</v>
      </c>
      <c r="M7" s="203">
        <v>2300</v>
      </c>
      <c r="N7" s="203">
        <v>1620171</v>
      </c>
      <c r="O7" s="203">
        <v>967</v>
      </c>
      <c r="P7" s="203">
        <v>1302957</v>
      </c>
      <c r="Q7" s="203">
        <v>320</v>
      </c>
      <c r="R7" s="203">
        <v>963192</v>
      </c>
      <c r="S7" s="203">
        <v>90</v>
      </c>
      <c r="T7" s="206">
        <v>1180640</v>
      </c>
      <c r="U7" s="96"/>
      <c r="V7" s="97" t="s">
        <v>521</v>
      </c>
    </row>
    <row r="8" spans="1:22" ht="15" customHeight="1" x14ac:dyDescent="0.15">
      <c r="A8" s="99" t="s">
        <v>523</v>
      </c>
      <c r="B8" s="62" t="s">
        <v>524</v>
      </c>
      <c r="C8" s="204">
        <v>16423</v>
      </c>
      <c r="D8" s="204">
        <v>6071739</v>
      </c>
      <c r="E8" s="204">
        <v>3832</v>
      </c>
      <c r="F8" s="204">
        <v>130200</v>
      </c>
      <c r="G8" s="204">
        <v>2941</v>
      </c>
      <c r="H8" s="204">
        <v>211696</v>
      </c>
      <c r="I8" s="204">
        <v>3786</v>
      </c>
      <c r="J8" s="204">
        <v>614950</v>
      </c>
      <c r="K8" s="204">
        <v>2496</v>
      </c>
      <c r="L8" s="204">
        <v>894902</v>
      </c>
      <c r="M8" s="204">
        <v>2145</v>
      </c>
      <c r="N8" s="204">
        <v>1510544</v>
      </c>
      <c r="O8" s="204">
        <v>884</v>
      </c>
      <c r="P8" s="204">
        <v>1183801</v>
      </c>
      <c r="Q8" s="204">
        <v>271</v>
      </c>
      <c r="R8" s="204">
        <v>809512</v>
      </c>
      <c r="S8" s="204">
        <v>68</v>
      </c>
      <c r="T8" s="207">
        <v>716134</v>
      </c>
      <c r="U8" s="96"/>
      <c r="V8" s="101" t="s">
        <v>523</v>
      </c>
    </row>
    <row r="9" spans="1:22" ht="15" customHeight="1" x14ac:dyDescent="0.15">
      <c r="A9" s="61" t="s">
        <v>525</v>
      </c>
      <c r="B9" s="62" t="s">
        <v>526</v>
      </c>
      <c r="C9" s="204">
        <v>1309</v>
      </c>
      <c r="D9" s="204">
        <v>973054</v>
      </c>
      <c r="E9" s="204">
        <v>255</v>
      </c>
      <c r="F9" s="204">
        <v>8951</v>
      </c>
      <c r="G9" s="204">
        <v>263</v>
      </c>
      <c r="H9" s="204">
        <v>19072</v>
      </c>
      <c r="I9" s="204">
        <v>309</v>
      </c>
      <c r="J9" s="204">
        <v>50652</v>
      </c>
      <c r="K9" s="204">
        <v>185</v>
      </c>
      <c r="L9" s="204">
        <v>67435</v>
      </c>
      <c r="M9" s="204">
        <v>150</v>
      </c>
      <c r="N9" s="204">
        <v>106091</v>
      </c>
      <c r="O9" s="204">
        <v>79</v>
      </c>
      <c r="P9" s="204">
        <v>113139</v>
      </c>
      <c r="Q9" s="204" t="s">
        <v>67</v>
      </c>
      <c r="R9" s="204" t="s">
        <v>67</v>
      </c>
      <c r="S9" s="204" t="s">
        <v>67</v>
      </c>
      <c r="T9" s="207" t="s">
        <v>67</v>
      </c>
      <c r="U9" s="96"/>
      <c r="V9" s="102" t="s">
        <v>525</v>
      </c>
    </row>
    <row r="10" spans="1:22" ht="15" customHeight="1" x14ac:dyDescent="0.15">
      <c r="A10" s="61" t="s">
        <v>527</v>
      </c>
      <c r="B10" s="62" t="s">
        <v>528</v>
      </c>
      <c r="C10" s="204">
        <v>52</v>
      </c>
      <c r="D10" s="204">
        <v>25623</v>
      </c>
      <c r="E10" s="204">
        <v>12</v>
      </c>
      <c r="F10" s="204">
        <v>419</v>
      </c>
      <c r="G10" s="204">
        <v>8</v>
      </c>
      <c r="H10" s="204">
        <v>518</v>
      </c>
      <c r="I10" s="204">
        <v>13</v>
      </c>
      <c r="J10" s="204">
        <v>2196</v>
      </c>
      <c r="K10" s="204">
        <v>7</v>
      </c>
      <c r="L10" s="204">
        <v>2465</v>
      </c>
      <c r="M10" s="204">
        <v>5</v>
      </c>
      <c r="N10" s="204">
        <v>3536</v>
      </c>
      <c r="O10" s="204">
        <v>4</v>
      </c>
      <c r="P10" s="204">
        <v>6017</v>
      </c>
      <c r="Q10" s="204" t="s">
        <v>67</v>
      </c>
      <c r="R10" s="204" t="s">
        <v>67</v>
      </c>
      <c r="S10" s="204" t="s">
        <v>67</v>
      </c>
      <c r="T10" s="207" t="s">
        <v>67</v>
      </c>
      <c r="U10" s="96"/>
      <c r="V10" s="102" t="s">
        <v>527</v>
      </c>
    </row>
    <row r="11" spans="1:22" ht="21.95" customHeight="1" x14ac:dyDescent="0.15">
      <c r="A11" s="65" t="s">
        <v>529</v>
      </c>
      <c r="B11" s="66" t="s">
        <v>530</v>
      </c>
      <c r="C11" s="203">
        <v>212</v>
      </c>
      <c r="D11" s="203">
        <v>1605728</v>
      </c>
      <c r="E11" s="203">
        <v>9</v>
      </c>
      <c r="F11" s="203">
        <v>322</v>
      </c>
      <c r="G11" s="203">
        <v>11</v>
      </c>
      <c r="H11" s="203">
        <v>821</v>
      </c>
      <c r="I11" s="203">
        <v>21</v>
      </c>
      <c r="J11" s="203">
        <v>3585</v>
      </c>
      <c r="K11" s="203">
        <v>14</v>
      </c>
      <c r="L11" s="203">
        <v>5221</v>
      </c>
      <c r="M11" s="203">
        <v>22</v>
      </c>
      <c r="N11" s="203">
        <v>15181</v>
      </c>
      <c r="O11" s="203">
        <v>30</v>
      </c>
      <c r="P11" s="203">
        <v>43393</v>
      </c>
      <c r="Q11" s="203">
        <v>42</v>
      </c>
      <c r="R11" s="203">
        <v>130589</v>
      </c>
      <c r="S11" s="203">
        <v>63</v>
      </c>
      <c r="T11" s="208">
        <v>1406616</v>
      </c>
      <c r="U11" s="96"/>
      <c r="V11" s="97" t="s">
        <v>531</v>
      </c>
    </row>
    <row r="12" spans="1:22" ht="15" customHeight="1" x14ac:dyDescent="0.15">
      <c r="A12" s="61" t="s">
        <v>532</v>
      </c>
      <c r="B12" s="62" t="s">
        <v>533</v>
      </c>
      <c r="C12" s="204" t="s">
        <v>65</v>
      </c>
      <c r="D12" s="204" t="s">
        <v>65</v>
      </c>
      <c r="E12" s="204" t="s">
        <v>65</v>
      </c>
      <c r="F12" s="204" t="s">
        <v>65</v>
      </c>
      <c r="G12" s="204" t="s">
        <v>65</v>
      </c>
      <c r="H12" s="204" t="s">
        <v>65</v>
      </c>
      <c r="I12" s="204" t="s">
        <v>65</v>
      </c>
      <c r="J12" s="204" t="s">
        <v>65</v>
      </c>
      <c r="K12" s="204" t="s">
        <v>65</v>
      </c>
      <c r="L12" s="204" t="s">
        <v>65</v>
      </c>
      <c r="M12" s="204" t="s">
        <v>65</v>
      </c>
      <c r="N12" s="204" t="s">
        <v>65</v>
      </c>
      <c r="O12" s="204" t="s">
        <v>65</v>
      </c>
      <c r="P12" s="204" t="s">
        <v>65</v>
      </c>
      <c r="Q12" s="204" t="s">
        <v>65</v>
      </c>
      <c r="R12" s="204" t="s">
        <v>65</v>
      </c>
      <c r="S12" s="204" t="s">
        <v>65</v>
      </c>
      <c r="T12" s="204" t="s">
        <v>65</v>
      </c>
      <c r="U12" s="96"/>
      <c r="V12" s="102" t="s">
        <v>532</v>
      </c>
    </row>
    <row r="13" spans="1:22" ht="15" customHeight="1" x14ac:dyDescent="0.15">
      <c r="A13" s="61" t="s">
        <v>534</v>
      </c>
      <c r="B13" s="62" t="s">
        <v>535</v>
      </c>
      <c r="C13" s="204" t="s">
        <v>65</v>
      </c>
      <c r="D13" s="204" t="s">
        <v>65</v>
      </c>
      <c r="E13" s="204" t="s">
        <v>65</v>
      </c>
      <c r="F13" s="204" t="s">
        <v>65</v>
      </c>
      <c r="G13" s="204" t="s">
        <v>65</v>
      </c>
      <c r="H13" s="204" t="s">
        <v>65</v>
      </c>
      <c r="I13" s="204" t="s">
        <v>65</v>
      </c>
      <c r="J13" s="204" t="s">
        <v>65</v>
      </c>
      <c r="K13" s="204" t="s">
        <v>65</v>
      </c>
      <c r="L13" s="204" t="s">
        <v>65</v>
      </c>
      <c r="M13" s="204" t="s">
        <v>65</v>
      </c>
      <c r="N13" s="204" t="s">
        <v>65</v>
      </c>
      <c r="O13" s="204" t="s">
        <v>65</v>
      </c>
      <c r="P13" s="204" t="s">
        <v>65</v>
      </c>
      <c r="Q13" s="204" t="s">
        <v>65</v>
      </c>
      <c r="R13" s="204" t="s">
        <v>65</v>
      </c>
      <c r="S13" s="204" t="s">
        <v>65</v>
      </c>
      <c r="T13" s="204" t="s">
        <v>65</v>
      </c>
      <c r="U13" s="103"/>
      <c r="V13" s="102" t="s">
        <v>534</v>
      </c>
    </row>
    <row r="14" spans="1:22" ht="15" customHeight="1" x14ac:dyDescent="0.15">
      <c r="A14" s="61" t="s">
        <v>536</v>
      </c>
      <c r="B14" s="62" t="s">
        <v>537</v>
      </c>
      <c r="C14" s="204" t="s">
        <v>65</v>
      </c>
      <c r="D14" s="204" t="s">
        <v>65</v>
      </c>
      <c r="E14" s="204" t="s">
        <v>65</v>
      </c>
      <c r="F14" s="204" t="s">
        <v>65</v>
      </c>
      <c r="G14" s="204" t="s">
        <v>65</v>
      </c>
      <c r="H14" s="204" t="s">
        <v>65</v>
      </c>
      <c r="I14" s="204" t="s">
        <v>65</v>
      </c>
      <c r="J14" s="204" t="s">
        <v>65</v>
      </c>
      <c r="K14" s="204" t="s">
        <v>65</v>
      </c>
      <c r="L14" s="204" t="s">
        <v>65</v>
      </c>
      <c r="M14" s="204" t="s">
        <v>65</v>
      </c>
      <c r="N14" s="204" t="s">
        <v>65</v>
      </c>
      <c r="O14" s="204" t="s">
        <v>65</v>
      </c>
      <c r="P14" s="204" t="s">
        <v>65</v>
      </c>
      <c r="Q14" s="204" t="s">
        <v>65</v>
      </c>
      <c r="R14" s="204" t="s">
        <v>65</v>
      </c>
      <c r="S14" s="204" t="s">
        <v>65</v>
      </c>
      <c r="T14" s="204" t="s">
        <v>65</v>
      </c>
      <c r="U14" s="96"/>
      <c r="V14" s="102" t="s">
        <v>536</v>
      </c>
    </row>
    <row r="15" spans="1:22" ht="21.95" customHeight="1" x14ac:dyDescent="0.15">
      <c r="A15" s="99" t="s">
        <v>538</v>
      </c>
      <c r="B15" s="62" t="s">
        <v>539</v>
      </c>
      <c r="C15" s="204" t="s">
        <v>67</v>
      </c>
      <c r="D15" s="204" t="s">
        <v>67</v>
      </c>
      <c r="E15" s="204">
        <v>9</v>
      </c>
      <c r="F15" s="204">
        <v>322</v>
      </c>
      <c r="G15" s="204">
        <v>11</v>
      </c>
      <c r="H15" s="204">
        <v>821</v>
      </c>
      <c r="I15" s="204">
        <v>21</v>
      </c>
      <c r="J15" s="204">
        <v>3585</v>
      </c>
      <c r="K15" s="204">
        <v>14</v>
      </c>
      <c r="L15" s="204">
        <v>5221</v>
      </c>
      <c r="M15" s="204">
        <v>22</v>
      </c>
      <c r="N15" s="204">
        <v>15181</v>
      </c>
      <c r="O15" s="204">
        <v>30</v>
      </c>
      <c r="P15" s="204">
        <v>43393</v>
      </c>
      <c r="Q15" s="204" t="s">
        <v>67</v>
      </c>
      <c r="R15" s="204" t="s">
        <v>67</v>
      </c>
      <c r="S15" s="204">
        <v>63</v>
      </c>
      <c r="T15" s="207">
        <v>1406616</v>
      </c>
      <c r="U15" s="96"/>
      <c r="V15" s="101" t="s">
        <v>540</v>
      </c>
    </row>
    <row r="16" spans="1:22" ht="21.95" customHeight="1" x14ac:dyDescent="0.15">
      <c r="A16" s="99" t="s">
        <v>541</v>
      </c>
      <c r="B16" s="62" t="s">
        <v>542</v>
      </c>
      <c r="C16" s="204" t="s">
        <v>67</v>
      </c>
      <c r="D16" s="204" t="s">
        <v>67</v>
      </c>
      <c r="E16" s="204" t="s">
        <v>65</v>
      </c>
      <c r="F16" s="204" t="s">
        <v>65</v>
      </c>
      <c r="G16" s="204" t="s">
        <v>65</v>
      </c>
      <c r="H16" s="204" t="s">
        <v>65</v>
      </c>
      <c r="I16" s="204" t="s">
        <v>65</v>
      </c>
      <c r="J16" s="204" t="s">
        <v>65</v>
      </c>
      <c r="K16" s="204" t="s">
        <v>65</v>
      </c>
      <c r="L16" s="204" t="s">
        <v>65</v>
      </c>
      <c r="M16" s="204" t="s">
        <v>65</v>
      </c>
      <c r="N16" s="204" t="s">
        <v>65</v>
      </c>
      <c r="O16" s="204" t="s">
        <v>65</v>
      </c>
      <c r="P16" s="204" t="s">
        <v>65</v>
      </c>
      <c r="Q16" s="204" t="s">
        <v>67</v>
      </c>
      <c r="R16" s="204" t="s">
        <v>67</v>
      </c>
      <c r="S16" s="204" t="s">
        <v>65</v>
      </c>
      <c r="T16" s="204" t="s">
        <v>65</v>
      </c>
      <c r="U16" s="96"/>
      <c r="V16" s="101" t="s">
        <v>543</v>
      </c>
    </row>
    <row r="17" spans="1:22" ht="15" customHeight="1" x14ac:dyDescent="0.15">
      <c r="A17" s="65" t="s">
        <v>544</v>
      </c>
      <c r="B17" s="66" t="s">
        <v>545</v>
      </c>
      <c r="C17" s="203">
        <v>35572</v>
      </c>
      <c r="D17" s="203">
        <v>561729340</v>
      </c>
      <c r="E17" s="203">
        <v>3354</v>
      </c>
      <c r="F17" s="203">
        <v>117228</v>
      </c>
      <c r="G17" s="203">
        <v>3843</v>
      </c>
      <c r="H17" s="203">
        <v>280665</v>
      </c>
      <c r="I17" s="203">
        <v>5855</v>
      </c>
      <c r="J17" s="203">
        <v>967197</v>
      </c>
      <c r="K17" s="203">
        <v>4772</v>
      </c>
      <c r="L17" s="203">
        <v>1724652</v>
      </c>
      <c r="M17" s="203">
        <v>4597</v>
      </c>
      <c r="N17" s="203">
        <v>3298403</v>
      </c>
      <c r="O17" s="203">
        <v>3826</v>
      </c>
      <c r="P17" s="203">
        <v>5452215</v>
      </c>
      <c r="Q17" s="203">
        <v>3705</v>
      </c>
      <c r="R17" s="203">
        <v>11738125</v>
      </c>
      <c r="S17" s="203">
        <v>5620</v>
      </c>
      <c r="T17" s="208">
        <v>538150854</v>
      </c>
      <c r="U17" s="96"/>
      <c r="V17" s="97" t="s">
        <v>544</v>
      </c>
    </row>
    <row r="18" spans="1:22" ht="15" customHeight="1" x14ac:dyDescent="0.15">
      <c r="A18" s="99" t="s">
        <v>546</v>
      </c>
      <c r="B18" s="62" t="s">
        <v>547</v>
      </c>
      <c r="C18" s="204">
        <v>3626</v>
      </c>
      <c r="D18" s="204">
        <v>21447779</v>
      </c>
      <c r="E18" s="204">
        <v>285</v>
      </c>
      <c r="F18" s="204">
        <v>9689</v>
      </c>
      <c r="G18" s="204">
        <v>305</v>
      </c>
      <c r="H18" s="204">
        <v>22377</v>
      </c>
      <c r="I18" s="204">
        <v>558</v>
      </c>
      <c r="J18" s="204">
        <v>95129</v>
      </c>
      <c r="K18" s="204">
        <v>615</v>
      </c>
      <c r="L18" s="204">
        <v>224390</v>
      </c>
      <c r="M18" s="204">
        <v>684</v>
      </c>
      <c r="N18" s="204">
        <v>489468</v>
      </c>
      <c r="O18" s="204">
        <v>495</v>
      </c>
      <c r="P18" s="204">
        <v>693876</v>
      </c>
      <c r="Q18" s="204">
        <v>329</v>
      </c>
      <c r="R18" s="204">
        <v>1005651</v>
      </c>
      <c r="S18" s="204">
        <v>355</v>
      </c>
      <c r="T18" s="207">
        <v>18907198</v>
      </c>
      <c r="U18" s="96"/>
      <c r="V18" s="101" t="s">
        <v>546</v>
      </c>
    </row>
    <row r="19" spans="1:22" ht="15" customHeight="1" x14ac:dyDescent="0.15">
      <c r="A19" s="99" t="s">
        <v>548</v>
      </c>
      <c r="B19" s="62" t="s">
        <v>549</v>
      </c>
      <c r="C19" s="204">
        <v>508</v>
      </c>
      <c r="D19" s="204">
        <v>2591704</v>
      </c>
      <c r="E19" s="204">
        <v>80</v>
      </c>
      <c r="F19" s="204">
        <v>2583</v>
      </c>
      <c r="G19" s="204">
        <v>62</v>
      </c>
      <c r="H19" s="204">
        <v>4126</v>
      </c>
      <c r="I19" s="204">
        <v>74</v>
      </c>
      <c r="J19" s="204">
        <v>11652</v>
      </c>
      <c r="K19" s="204">
        <v>45</v>
      </c>
      <c r="L19" s="204">
        <v>15836</v>
      </c>
      <c r="M19" s="204">
        <v>37</v>
      </c>
      <c r="N19" s="204">
        <v>26495</v>
      </c>
      <c r="O19" s="204">
        <v>41</v>
      </c>
      <c r="P19" s="204">
        <v>58434</v>
      </c>
      <c r="Q19" s="204">
        <v>65</v>
      </c>
      <c r="R19" s="204">
        <v>214449</v>
      </c>
      <c r="S19" s="204">
        <v>104</v>
      </c>
      <c r="T19" s="207">
        <v>2258131</v>
      </c>
      <c r="U19" s="96"/>
      <c r="V19" s="101" t="s">
        <v>548</v>
      </c>
    </row>
    <row r="20" spans="1:22" ht="15" customHeight="1" x14ac:dyDescent="0.15">
      <c r="A20" s="99" t="s">
        <v>550</v>
      </c>
      <c r="B20" s="62" t="s">
        <v>551</v>
      </c>
      <c r="C20" s="204">
        <v>9</v>
      </c>
      <c r="D20" s="204">
        <v>128331</v>
      </c>
      <c r="E20" s="204">
        <v>3</v>
      </c>
      <c r="F20" s="204">
        <v>108</v>
      </c>
      <c r="G20" s="204" t="s">
        <v>65</v>
      </c>
      <c r="H20" s="204" t="s">
        <v>65</v>
      </c>
      <c r="I20" s="204" t="s">
        <v>65</v>
      </c>
      <c r="J20" s="204" t="s">
        <v>65</v>
      </c>
      <c r="K20" s="204" t="s">
        <v>67</v>
      </c>
      <c r="L20" s="204" t="s">
        <v>67</v>
      </c>
      <c r="M20" s="204" t="s">
        <v>67</v>
      </c>
      <c r="N20" s="204" t="s">
        <v>67</v>
      </c>
      <c r="O20" s="204" t="s">
        <v>67</v>
      </c>
      <c r="P20" s="204" t="s">
        <v>67</v>
      </c>
      <c r="Q20" s="204" t="s">
        <v>65</v>
      </c>
      <c r="R20" s="204" t="s">
        <v>65</v>
      </c>
      <c r="S20" s="204" t="s">
        <v>67</v>
      </c>
      <c r="T20" s="207" t="s">
        <v>67</v>
      </c>
      <c r="U20" s="96"/>
      <c r="V20" s="101" t="s">
        <v>550</v>
      </c>
    </row>
    <row r="21" spans="1:22" ht="15" customHeight="1" x14ac:dyDescent="0.15">
      <c r="A21" s="99" t="s">
        <v>552</v>
      </c>
      <c r="B21" s="62" t="s">
        <v>553</v>
      </c>
      <c r="C21" s="204">
        <v>724</v>
      </c>
      <c r="D21" s="204">
        <v>2241670</v>
      </c>
      <c r="E21" s="204">
        <v>122</v>
      </c>
      <c r="F21" s="204">
        <v>4171</v>
      </c>
      <c r="G21" s="204">
        <v>119</v>
      </c>
      <c r="H21" s="204">
        <v>8564</v>
      </c>
      <c r="I21" s="204">
        <v>144</v>
      </c>
      <c r="J21" s="204">
        <v>23303</v>
      </c>
      <c r="K21" s="204">
        <v>66</v>
      </c>
      <c r="L21" s="204">
        <v>24650</v>
      </c>
      <c r="M21" s="204">
        <v>80</v>
      </c>
      <c r="N21" s="204">
        <v>57884</v>
      </c>
      <c r="O21" s="204">
        <v>67</v>
      </c>
      <c r="P21" s="204">
        <v>95954</v>
      </c>
      <c r="Q21" s="204">
        <v>54</v>
      </c>
      <c r="R21" s="204">
        <v>172324</v>
      </c>
      <c r="S21" s="204">
        <v>72</v>
      </c>
      <c r="T21" s="207">
        <v>1854822</v>
      </c>
      <c r="U21" s="96"/>
      <c r="V21" s="101" t="s">
        <v>552</v>
      </c>
    </row>
    <row r="22" spans="1:22" ht="15" customHeight="1" x14ac:dyDescent="0.15">
      <c r="A22" s="99" t="s">
        <v>554</v>
      </c>
      <c r="B22" s="62" t="s">
        <v>555</v>
      </c>
      <c r="C22" s="204">
        <v>438</v>
      </c>
      <c r="D22" s="204">
        <v>3322954</v>
      </c>
      <c r="E22" s="204">
        <v>112</v>
      </c>
      <c r="F22" s="204">
        <v>3844</v>
      </c>
      <c r="G22" s="204">
        <v>75</v>
      </c>
      <c r="H22" s="204">
        <v>5480</v>
      </c>
      <c r="I22" s="204">
        <v>67</v>
      </c>
      <c r="J22" s="204">
        <v>10835</v>
      </c>
      <c r="K22" s="204" t="s">
        <v>67</v>
      </c>
      <c r="L22" s="204" t="s">
        <v>67</v>
      </c>
      <c r="M22" s="204" t="s">
        <v>67</v>
      </c>
      <c r="N22" s="204" t="s">
        <v>67</v>
      </c>
      <c r="O22" s="204">
        <v>24</v>
      </c>
      <c r="P22" s="204">
        <v>33796</v>
      </c>
      <c r="Q22" s="204">
        <v>34</v>
      </c>
      <c r="R22" s="204">
        <v>95599</v>
      </c>
      <c r="S22" s="204">
        <v>48</v>
      </c>
      <c r="T22" s="207">
        <v>3132898</v>
      </c>
      <c r="U22" s="96"/>
      <c r="V22" s="101" t="s">
        <v>554</v>
      </c>
    </row>
    <row r="23" spans="1:22" ht="21.95" customHeight="1" x14ac:dyDescent="0.15">
      <c r="A23" s="61" t="s">
        <v>556</v>
      </c>
      <c r="B23" s="62" t="s">
        <v>557</v>
      </c>
      <c r="C23" s="204">
        <v>211</v>
      </c>
      <c r="D23" s="204">
        <v>374430</v>
      </c>
      <c r="E23" s="204">
        <v>34</v>
      </c>
      <c r="F23" s="204">
        <v>1235</v>
      </c>
      <c r="G23" s="204">
        <v>32</v>
      </c>
      <c r="H23" s="204">
        <v>2352</v>
      </c>
      <c r="I23" s="204">
        <v>53</v>
      </c>
      <c r="J23" s="204">
        <v>8267</v>
      </c>
      <c r="K23" s="204">
        <v>30</v>
      </c>
      <c r="L23" s="204">
        <v>10057</v>
      </c>
      <c r="M23" s="204">
        <v>22</v>
      </c>
      <c r="N23" s="204">
        <v>15545</v>
      </c>
      <c r="O23" s="204">
        <v>15</v>
      </c>
      <c r="P23" s="204">
        <v>20215</v>
      </c>
      <c r="Q23" s="204">
        <v>12</v>
      </c>
      <c r="R23" s="204">
        <v>39542</v>
      </c>
      <c r="S23" s="204">
        <v>13</v>
      </c>
      <c r="T23" s="207">
        <v>277218</v>
      </c>
      <c r="U23" s="96"/>
      <c r="V23" s="101">
        <v>15</v>
      </c>
    </row>
    <row r="24" spans="1:22" ht="21.95" customHeight="1" x14ac:dyDescent="0.15">
      <c r="A24" s="61" t="s">
        <v>558</v>
      </c>
      <c r="B24" s="62" t="s">
        <v>559</v>
      </c>
      <c r="C24" s="204">
        <v>2129</v>
      </c>
      <c r="D24" s="204">
        <v>5020181</v>
      </c>
      <c r="E24" s="204">
        <v>285</v>
      </c>
      <c r="F24" s="204">
        <v>9912</v>
      </c>
      <c r="G24" s="204">
        <v>284</v>
      </c>
      <c r="H24" s="204">
        <v>20680</v>
      </c>
      <c r="I24" s="204">
        <v>416</v>
      </c>
      <c r="J24" s="204">
        <v>68114</v>
      </c>
      <c r="K24" s="204">
        <v>312</v>
      </c>
      <c r="L24" s="204">
        <v>112392</v>
      </c>
      <c r="M24" s="204">
        <v>295</v>
      </c>
      <c r="N24" s="204">
        <v>209644</v>
      </c>
      <c r="O24" s="204">
        <v>215</v>
      </c>
      <c r="P24" s="204">
        <v>300854</v>
      </c>
      <c r="Q24" s="204">
        <v>164</v>
      </c>
      <c r="R24" s="204">
        <v>503188</v>
      </c>
      <c r="S24" s="204">
        <v>158</v>
      </c>
      <c r="T24" s="207">
        <v>3795397</v>
      </c>
      <c r="U24" s="96"/>
      <c r="V24" s="101">
        <v>16</v>
      </c>
    </row>
    <row r="25" spans="1:22" s="86" customFormat="1" ht="21.95" customHeight="1" x14ac:dyDescent="0.2">
      <c r="A25" s="61" t="s">
        <v>560</v>
      </c>
      <c r="B25" s="62" t="s">
        <v>561</v>
      </c>
      <c r="C25" s="204">
        <v>329</v>
      </c>
      <c r="D25" s="204">
        <v>10096682</v>
      </c>
      <c r="E25" s="204">
        <v>17</v>
      </c>
      <c r="F25" s="204">
        <v>594</v>
      </c>
      <c r="G25" s="204">
        <v>19</v>
      </c>
      <c r="H25" s="204">
        <v>1363</v>
      </c>
      <c r="I25" s="204">
        <v>24</v>
      </c>
      <c r="J25" s="204">
        <v>3894</v>
      </c>
      <c r="K25" s="204">
        <v>29</v>
      </c>
      <c r="L25" s="204">
        <v>10554</v>
      </c>
      <c r="M25" s="204">
        <v>36</v>
      </c>
      <c r="N25" s="204">
        <v>25318</v>
      </c>
      <c r="O25" s="204">
        <v>30</v>
      </c>
      <c r="P25" s="204">
        <v>43006</v>
      </c>
      <c r="Q25" s="204">
        <v>47</v>
      </c>
      <c r="R25" s="204">
        <v>157566</v>
      </c>
      <c r="S25" s="204">
        <v>127</v>
      </c>
      <c r="T25" s="207">
        <v>9854388</v>
      </c>
      <c r="U25" s="96"/>
      <c r="V25" s="101">
        <v>17</v>
      </c>
    </row>
    <row r="26" spans="1:22" s="86" customFormat="1" ht="21.95" customHeight="1" x14ac:dyDescent="0.2">
      <c r="A26" s="61" t="s">
        <v>562</v>
      </c>
      <c r="B26" s="62" t="s">
        <v>563</v>
      </c>
      <c r="C26" s="204">
        <v>1364</v>
      </c>
      <c r="D26" s="204">
        <v>2645743</v>
      </c>
      <c r="E26" s="204">
        <v>187</v>
      </c>
      <c r="F26" s="204">
        <v>6563</v>
      </c>
      <c r="G26" s="204">
        <v>193</v>
      </c>
      <c r="H26" s="204">
        <v>14177</v>
      </c>
      <c r="I26" s="204">
        <v>293</v>
      </c>
      <c r="J26" s="204">
        <v>48617</v>
      </c>
      <c r="K26" s="204">
        <v>216</v>
      </c>
      <c r="L26" s="204">
        <v>78305</v>
      </c>
      <c r="M26" s="204">
        <v>150</v>
      </c>
      <c r="N26" s="204">
        <v>106474</v>
      </c>
      <c r="O26" s="204">
        <v>127</v>
      </c>
      <c r="P26" s="204">
        <v>181790</v>
      </c>
      <c r="Q26" s="204">
        <v>108</v>
      </c>
      <c r="R26" s="204">
        <v>333091</v>
      </c>
      <c r="S26" s="204">
        <v>90</v>
      </c>
      <c r="T26" s="207">
        <v>1876726</v>
      </c>
      <c r="U26" s="96"/>
      <c r="V26" s="101">
        <v>18</v>
      </c>
    </row>
    <row r="27" spans="1:22" s="86" customFormat="1" ht="15" customHeight="1" x14ac:dyDescent="0.2">
      <c r="A27" s="61" t="s">
        <v>564</v>
      </c>
      <c r="B27" s="62" t="s">
        <v>565</v>
      </c>
      <c r="C27" s="204">
        <v>21</v>
      </c>
      <c r="D27" s="204">
        <v>11533812</v>
      </c>
      <c r="E27" s="204" t="s">
        <v>65</v>
      </c>
      <c r="F27" s="204" t="s">
        <v>65</v>
      </c>
      <c r="G27" s="204" t="s">
        <v>67</v>
      </c>
      <c r="H27" s="204" t="s">
        <v>67</v>
      </c>
      <c r="I27" s="204" t="s">
        <v>65</v>
      </c>
      <c r="J27" s="204" t="s">
        <v>65</v>
      </c>
      <c r="K27" s="204">
        <v>3</v>
      </c>
      <c r="L27" s="204">
        <v>948</v>
      </c>
      <c r="M27" s="204" t="s">
        <v>65</v>
      </c>
      <c r="N27" s="204" t="s">
        <v>65</v>
      </c>
      <c r="O27" s="204" t="s">
        <v>67</v>
      </c>
      <c r="P27" s="204" t="s">
        <v>67</v>
      </c>
      <c r="Q27" s="204">
        <v>4</v>
      </c>
      <c r="R27" s="204">
        <v>14232</v>
      </c>
      <c r="S27" s="204">
        <v>10</v>
      </c>
      <c r="T27" s="207">
        <v>11514735</v>
      </c>
      <c r="U27" s="96"/>
      <c r="V27" s="101" t="s">
        <v>564</v>
      </c>
    </row>
    <row r="28" spans="1:22" s="55" customFormat="1" ht="15" customHeight="1" x14ac:dyDescent="0.2">
      <c r="A28" s="61" t="s">
        <v>566</v>
      </c>
      <c r="B28" s="62" t="s">
        <v>567</v>
      </c>
      <c r="C28" s="204">
        <v>657</v>
      </c>
      <c r="D28" s="204">
        <v>13765584</v>
      </c>
      <c r="E28" s="204">
        <v>55</v>
      </c>
      <c r="F28" s="204">
        <v>2027</v>
      </c>
      <c r="G28" s="204">
        <v>56</v>
      </c>
      <c r="H28" s="204">
        <v>4116</v>
      </c>
      <c r="I28" s="204">
        <v>72</v>
      </c>
      <c r="J28" s="204">
        <v>11644</v>
      </c>
      <c r="K28" s="204">
        <v>57</v>
      </c>
      <c r="L28" s="204">
        <v>21576</v>
      </c>
      <c r="M28" s="204">
        <v>54</v>
      </c>
      <c r="N28" s="204">
        <v>38409</v>
      </c>
      <c r="O28" s="204">
        <v>64</v>
      </c>
      <c r="P28" s="204">
        <v>91606</v>
      </c>
      <c r="Q28" s="204">
        <v>86</v>
      </c>
      <c r="R28" s="204">
        <v>278357</v>
      </c>
      <c r="S28" s="204">
        <v>213</v>
      </c>
      <c r="T28" s="207">
        <v>13317850</v>
      </c>
      <c r="U28" s="96"/>
      <c r="V28" s="101" t="s">
        <v>566</v>
      </c>
    </row>
    <row r="29" spans="1:22" ht="21.95" customHeight="1" x14ac:dyDescent="0.15">
      <c r="A29" s="61" t="s">
        <v>568</v>
      </c>
      <c r="B29" s="62" t="s">
        <v>569</v>
      </c>
      <c r="C29" s="204">
        <v>148</v>
      </c>
      <c r="D29" s="204">
        <v>30188712</v>
      </c>
      <c r="E29" s="204">
        <v>11</v>
      </c>
      <c r="F29" s="204">
        <v>391</v>
      </c>
      <c r="G29" s="204" t="s">
        <v>67</v>
      </c>
      <c r="H29" s="204" t="s">
        <v>67</v>
      </c>
      <c r="I29" s="204">
        <v>11</v>
      </c>
      <c r="J29" s="204">
        <v>1945</v>
      </c>
      <c r="K29" s="204">
        <v>12</v>
      </c>
      <c r="L29" s="204">
        <v>4300</v>
      </c>
      <c r="M29" s="204">
        <v>12</v>
      </c>
      <c r="N29" s="204">
        <v>8543</v>
      </c>
      <c r="O29" s="204">
        <v>18</v>
      </c>
      <c r="P29" s="204">
        <v>24976</v>
      </c>
      <c r="Q29" s="204">
        <v>14</v>
      </c>
      <c r="R29" s="204">
        <v>45134</v>
      </c>
      <c r="S29" s="204" t="s">
        <v>67</v>
      </c>
      <c r="T29" s="207" t="s">
        <v>67</v>
      </c>
      <c r="U29" s="96"/>
      <c r="V29" s="101">
        <v>21</v>
      </c>
    </row>
    <row r="30" spans="1:22" ht="21.95" customHeight="1" x14ac:dyDescent="0.15">
      <c r="A30" s="104" t="s">
        <v>570</v>
      </c>
      <c r="B30" s="62" t="s">
        <v>571</v>
      </c>
      <c r="C30" s="204">
        <v>1199</v>
      </c>
      <c r="D30" s="204">
        <v>21606246</v>
      </c>
      <c r="E30" s="204">
        <v>57</v>
      </c>
      <c r="F30" s="204">
        <v>2069</v>
      </c>
      <c r="G30" s="204">
        <v>87</v>
      </c>
      <c r="H30" s="204">
        <v>6617</v>
      </c>
      <c r="I30" s="204">
        <v>110</v>
      </c>
      <c r="J30" s="204">
        <v>18170</v>
      </c>
      <c r="K30" s="204">
        <v>106</v>
      </c>
      <c r="L30" s="204">
        <v>39205</v>
      </c>
      <c r="M30" s="204">
        <v>131</v>
      </c>
      <c r="N30" s="204">
        <v>94656</v>
      </c>
      <c r="O30" s="204">
        <v>140</v>
      </c>
      <c r="P30" s="204">
        <v>200104</v>
      </c>
      <c r="Q30" s="204">
        <v>178</v>
      </c>
      <c r="R30" s="204">
        <v>588830</v>
      </c>
      <c r="S30" s="204">
        <v>390</v>
      </c>
      <c r="T30" s="207">
        <v>20656595</v>
      </c>
      <c r="U30" s="96"/>
      <c r="V30" s="101">
        <v>22</v>
      </c>
    </row>
    <row r="31" spans="1:22" ht="21.95" customHeight="1" x14ac:dyDescent="0.15">
      <c r="A31" s="61" t="s">
        <v>572</v>
      </c>
      <c r="B31" s="62" t="s">
        <v>573</v>
      </c>
      <c r="C31" s="204">
        <v>1435</v>
      </c>
      <c r="D31" s="204">
        <v>9540525</v>
      </c>
      <c r="E31" s="204">
        <v>118</v>
      </c>
      <c r="F31" s="204">
        <v>4337</v>
      </c>
      <c r="G31" s="204">
        <v>177</v>
      </c>
      <c r="H31" s="204">
        <v>13178</v>
      </c>
      <c r="I31" s="204">
        <v>288</v>
      </c>
      <c r="J31" s="204">
        <v>48541</v>
      </c>
      <c r="K31" s="204">
        <v>247</v>
      </c>
      <c r="L31" s="204">
        <v>88041</v>
      </c>
      <c r="M31" s="204">
        <v>181</v>
      </c>
      <c r="N31" s="204">
        <v>129360</v>
      </c>
      <c r="O31" s="204">
        <v>110</v>
      </c>
      <c r="P31" s="204">
        <v>157876</v>
      </c>
      <c r="Q31" s="204">
        <v>117</v>
      </c>
      <c r="R31" s="204">
        <v>362178</v>
      </c>
      <c r="S31" s="204">
        <v>197</v>
      </c>
      <c r="T31" s="207">
        <v>8737014</v>
      </c>
      <c r="U31" s="96"/>
      <c r="V31" s="101">
        <v>23</v>
      </c>
    </row>
    <row r="32" spans="1:22" ht="15" customHeight="1" x14ac:dyDescent="0.15">
      <c r="A32" s="61" t="s">
        <v>574</v>
      </c>
      <c r="B32" s="62" t="s">
        <v>575</v>
      </c>
      <c r="C32" s="204">
        <v>839</v>
      </c>
      <c r="D32" s="204">
        <v>16455059</v>
      </c>
      <c r="E32" s="204">
        <v>49</v>
      </c>
      <c r="F32" s="204">
        <v>1722</v>
      </c>
      <c r="G32" s="204">
        <v>75</v>
      </c>
      <c r="H32" s="204">
        <v>5474</v>
      </c>
      <c r="I32" s="204">
        <v>138</v>
      </c>
      <c r="J32" s="204">
        <v>22866</v>
      </c>
      <c r="K32" s="204">
        <v>105</v>
      </c>
      <c r="L32" s="204">
        <v>37786</v>
      </c>
      <c r="M32" s="204">
        <v>108</v>
      </c>
      <c r="N32" s="204">
        <v>74709</v>
      </c>
      <c r="O32" s="204">
        <v>90</v>
      </c>
      <c r="P32" s="204">
        <v>127226</v>
      </c>
      <c r="Q32" s="204">
        <v>115</v>
      </c>
      <c r="R32" s="204">
        <v>360476</v>
      </c>
      <c r="S32" s="204">
        <v>159</v>
      </c>
      <c r="T32" s="207">
        <v>15824800</v>
      </c>
      <c r="U32" s="96"/>
      <c r="V32" s="102" t="s">
        <v>574</v>
      </c>
    </row>
    <row r="33" spans="1:22" ht="15" customHeight="1" x14ac:dyDescent="0.15">
      <c r="A33" s="104">
        <v>25</v>
      </c>
      <c r="B33" s="62" t="s">
        <v>576</v>
      </c>
      <c r="C33" s="204">
        <v>7338</v>
      </c>
      <c r="D33" s="204">
        <v>41013601</v>
      </c>
      <c r="E33" s="204">
        <v>630</v>
      </c>
      <c r="F33" s="204">
        <v>22085</v>
      </c>
      <c r="G33" s="204">
        <v>757</v>
      </c>
      <c r="H33" s="204">
        <v>55254</v>
      </c>
      <c r="I33" s="204">
        <v>1194</v>
      </c>
      <c r="J33" s="204">
        <v>198069</v>
      </c>
      <c r="K33" s="204">
        <v>1013</v>
      </c>
      <c r="L33" s="204">
        <v>368591</v>
      </c>
      <c r="M33" s="204">
        <v>1009</v>
      </c>
      <c r="N33" s="204">
        <v>735897</v>
      </c>
      <c r="O33" s="204">
        <v>928</v>
      </c>
      <c r="P33" s="204">
        <v>1348896</v>
      </c>
      <c r="Q33" s="204">
        <v>844</v>
      </c>
      <c r="R33" s="204">
        <v>2631885</v>
      </c>
      <c r="S33" s="204">
        <v>963</v>
      </c>
      <c r="T33" s="204">
        <v>35652924</v>
      </c>
      <c r="U33" s="96"/>
      <c r="V33" s="102" t="s">
        <v>577</v>
      </c>
    </row>
    <row r="34" spans="1:22" ht="21.95" customHeight="1" x14ac:dyDescent="0.15">
      <c r="A34" s="99" t="s">
        <v>578</v>
      </c>
      <c r="B34" s="62" t="s">
        <v>579</v>
      </c>
      <c r="C34" s="204">
        <v>1960</v>
      </c>
      <c r="D34" s="204">
        <v>39313636</v>
      </c>
      <c r="E34" s="204">
        <v>126</v>
      </c>
      <c r="F34" s="204">
        <v>4477</v>
      </c>
      <c r="G34" s="204">
        <v>188</v>
      </c>
      <c r="H34" s="204">
        <v>13564</v>
      </c>
      <c r="I34" s="204">
        <v>268</v>
      </c>
      <c r="J34" s="204">
        <v>43385</v>
      </c>
      <c r="K34" s="204">
        <v>203</v>
      </c>
      <c r="L34" s="204">
        <v>72236</v>
      </c>
      <c r="M34" s="204">
        <v>217</v>
      </c>
      <c r="N34" s="204">
        <v>159919</v>
      </c>
      <c r="O34" s="204">
        <v>209</v>
      </c>
      <c r="P34" s="204">
        <v>303833</v>
      </c>
      <c r="Q34" s="204">
        <v>273</v>
      </c>
      <c r="R34" s="204">
        <v>881696</v>
      </c>
      <c r="S34" s="204">
        <v>476</v>
      </c>
      <c r="T34" s="204">
        <v>37834526</v>
      </c>
      <c r="U34" s="96"/>
      <c r="V34" s="101" t="s">
        <v>580</v>
      </c>
    </row>
    <row r="35" spans="1:22" ht="15" customHeight="1" x14ac:dyDescent="0.15">
      <c r="A35" s="99">
        <v>27</v>
      </c>
      <c r="B35" s="62" t="s">
        <v>581</v>
      </c>
      <c r="C35" s="204">
        <v>1306</v>
      </c>
      <c r="D35" s="204">
        <v>19113157</v>
      </c>
      <c r="E35" s="204">
        <v>93</v>
      </c>
      <c r="F35" s="204">
        <v>3244</v>
      </c>
      <c r="G35" s="204">
        <v>100</v>
      </c>
      <c r="H35" s="204">
        <v>7313</v>
      </c>
      <c r="I35" s="204">
        <v>154</v>
      </c>
      <c r="J35" s="204">
        <v>25496</v>
      </c>
      <c r="K35" s="204">
        <v>142</v>
      </c>
      <c r="L35" s="204">
        <v>50268</v>
      </c>
      <c r="M35" s="204">
        <v>131</v>
      </c>
      <c r="N35" s="204">
        <v>97077</v>
      </c>
      <c r="O35" s="204">
        <v>162</v>
      </c>
      <c r="P35" s="204">
        <v>229568</v>
      </c>
      <c r="Q35" s="204">
        <v>180</v>
      </c>
      <c r="R35" s="204">
        <v>587350</v>
      </c>
      <c r="S35" s="204">
        <v>344</v>
      </c>
      <c r="T35" s="204">
        <v>18112841</v>
      </c>
      <c r="U35" s="96"/>
      <c r="V35" s="101">
        <v>27</v>
      </c>
    </row>
    <row r="36" spans="1:22" ht="15" customHeight="1" x14ac:dyDescent="0.15">
      <c r="A36" s="61" t="s">
        <v>582</v>
      </c>
      <c r="B36" s="62" t="s">
        <v>583</v>
      </c>
      <c r="C36" s="204">
        <v>3804</v>
      </c>
      <c r="D36" s="204">
        <v>84098239</v>
      </c>
      <c r="E36" s="204">
        <v>212</v>
      </c>
      <c r="F36" s="204">
        <v>7477</v>
      </c>
      <c r="G36" s="204">
        <v>248</v>
      </c>
      <c r="H36" s="204">
        <v>18093</v>
      </c>
      <c r="I36" s="204">
        <v>427</v>
      </c>
      <c r="J36" s="204">
        <v>71158</v>
      </c>
      <c r="K36" s="204">
        <v>405</v>
      </c>
      <c r="L36" s="204">
        <v>146641</v>
      </c>
      <c r="M36" s="204">
        <v>432</v>
      </c>
      <c r="N36" s="204">
        <v>312681</v>
      </c>
      <c r="O36" s="204">
        <v>439</v>
      </c>
      <c r="P36" s="204">
        <v>624138</v>
      </c>
      <c r="Q36" s="204">
        <v>520</v>
      </c>
      <c r="R36" s="204">
        <v>1700333</v>
      </c>
      <c r="S36" s="204">
        <v>1121</v>
      </c>
      <c r="T36" s="204">
        <v>81217720</v>
      </c>
      <c r="U36" s="96"/>
      <c r="V36" s="102" t="s">
        <v>582</v>
      </c>
    </row>
    <row r="37" spans="1:22" ht="15" customHeight="1" x14ac:dyDescent="0.15">
      <c r="A37" s="61" t="s">
        <v>584</v>
      </c>
      <c r="B37" s="62" t="s">
        <v>585</v>
      </c>
      <c r="C37" s="204">
        <v>588</v>
      </c>
      <c r="D37" s="204">
        <v>204911383</v>
      </c>
      <c r="E37" s="204">
        <v>45</v>
      </c>
      <c r="F37" s="204">
        <v>1685</v>
      </c>
      <c r="G37" s="204">
        <v>47</v>
      </c>
      <c r="H37" s="204">
        <v>3570</v>
      </c>
      <c r="I37" s="204">
        <v>73</v>
      </c>
      <c r="J37" s="204">
        <v>11758</v>
      </c>
      <c r="K37" s="204">
        <v>57</v>
      </c>
      <c r="L37" s="204">
        <v>19790</v>
      </c>
      <c r="M37" s="204">
        <v>51</v>
      </c>
      <c r="N37" s="204">
        <v>35440</v>
      </c>
      <c r="O37" s="204">
        <v>67</v>
      </c>
      <c r="P37" s="204">
        <v>97701</v>
      </c>
      <c r="Q37" s="204">
        <v>68</v>
      </c>
      <c r="R37" s="204">
        <v>220642</v>
      </c>
      <c r="S37" s="204">
        <v>180</v>
      </c>
      <c r="T37" s="204">
        <v>204520796</v>
      </c>
      <c r="U37" s="96"/>
      <c r="V37" s="102" t="s">
        <v>584</v>
      </c>
    </row>
    <row r="38" spans="1:22" ht="15" customHeight="1" x14ac:dyDescent="0.15">
      <c r="A38" s="61" t="s">
        <v>586</v>
      </c>
      <c r="B38" s="62" t="s">
        <v>587</v>
      </c>
      <c r="C38" s="204">
        <v>189</v>
      </c>
      <c r="D38" s="204">
        <v>2094171</v>
      </c>
      <c r="E38" s="204">
        <v>15</v>
      </c>
      <c r="F38" s="204">
        <v>516</v>
      </c>
      <c r="G38" s="204">
        <v>16</v>
      </c>
      <c r="H38" s="204">
        <v>1134</v>
      </c>
      <c r="I38" s="204">
        <v>37</v>
      </c>
      <c r="J38" s="204">
        <v>6088</v>
      </c>
      <c r="K38" s="204">
        <v>20</v>
      </c>
      <c r="L38" s="204">
        <v>7513</v>
      </c>
      <c r="M38" s="204">
        <v>27</v>
      </c>
      <c r="N38" s="204">
        <v>19442</v>
      </c>
      <c r="O38" s="204">
        <v>21</v>
      </c>
      <c r="P38" s="204">
        <v>29318</v>
      </c>
      <c r="Q38" s="204">
        <v>11</v>
      </c>
      <c r="R38" s="204">
        <v>35687</v>
      </c>
      <c r="S38" s="204">
        <v>42</v>
      </c>
      <c r="T38" s="207">
        <v>1994475</v>
      </c>
      <c r="U38" s="105"/>
      <c r="V38" s="102" t="s">
        <v>586</v>
      </c>
    </row>
    <row r="39" spans="1:22" ht="15" customHeight="1" x14ac:dyDescent="0.15">
      <c r="A39" s="61" t="s">
        <v>588</v>
      </c>
      <c r="B39" s="62" t="s">
        <v>589</v>
      </c>
      <c r="C39" s="204">
        <v>1530</v>
      </c>
      <c r="D39" s="204">
        <v>3960619</v>
      </c>
      <c r="E39" s="204">
        <v>171</v>
      </c>
      <c r="F39" s="204">
        <v>6171</v>
      </c>
      <c r="G39" s="204">
        <v>237</v>
      </c>
      <c r="H39" s="204">
        <v>17180</v>
      </c>
      <c r="I39" s="204">
        <v>330</v>
      </c>
      <c r="J39" s="204">
        <v>54115</v>
      </c>
      <c r="K39" s="204">
        <v>265</v>
      </c>
      <c r="L39" s="204">
        <v>95759</v>
      </c>
      <c r="M39" s="204">
        <v>207</v>
      </c>
      <c r="N39" s="204">
        <v>144730</v>
      </c>
      <c r="O39" s="204">
        <v>125</v>
      </c>
      <c r="P39" s="204">
        <v>171936</v>
      </c>
      <c r="Q39" s="204">
        <v>102</v>
      </c>
      <c r="R39" s="204">
        <v>319648</v>
      </c>
      <c r="S39" s="204">
        <v>93</v>
      </c>
      <c r="T39" s="207">
        <v>3151081</v>
      </c>
      <c r="U39" s="106"/>
      <c r="V39" s="102" t="s">
        <v>588</v>
      </c>
    </row>
    <row r="40" spans="1:22" ht="15" customHeight="1" x14ac:dyDescent="0.15">
      <c r="A40" s="61" t="s">
        <v>590</v>
      </c>
      <c r="B40" s="62" t="s">
        <v>591</v>
      </c>
      <c r="C40" s="204">
        <v>3263</v>
      </c>
      <c r="D40" s="204">
        <v>13688106</v>
      </c>
      <c r="E40" s="204">
        <v>380</v>
      </c>
      <c r="F40" s="204">
        <v>13046</v>
      </c>
      <c r="G40" s="204">
        <v>459</v>
      </c>
      <c r="H40" s="204">
        <v>33234</v>
      </c>
      <c r="I40" s="204">
        <v>651</v>
      </c>
      <c r="J40" s="204">
        <v>107832</v>
      </c>
      <c r="K40" s="204">
        <v>481</v>
      </c>
      <c r="L40" s="204">
        <v>172448</v>
      </c>
      <c r="M40" s="204">
        <v>461</v>
      </c>
      <c r="N40" s="204">
        <v>328987</v>
      </c>
      <c r="O40" s="204">
        <v>271</v>
      </c>
      <c r="P40" s="204">
        <v>384247</v>
      </c>
      <c r="Q40" s="204">
        <v>255</v>
      </c>
      <c r="R40" s="204">
        <v>804238</v>
      </c>
      <c r="S40" s="204">
        <v>305</v>
      </c>
      <c r="T40" s="207">
        <v>11844073</v>
      </c>
      <c r="U40" s="106"/>
      <c r="V40" s="102" t="s">
        <v>590</v>
      </c>
    </row>
    <row r="41" spans="1:22" ht="21.95" customHeight="1" x14ac:dyDescent="0.15">
      <c r="A41" s="104" t="s">
        <v>592</v>
      </c>
      <c r="B41" s="62" t="s">
        <v>593</v>
      </c>
      <c r="C41" s="204">
        <v>1957</v>
      </c>
      <c r="D41" s="204">
        <v>2577017</v>
      </c>
      <c r="E41" s="204">
        <v>267</v>
      </c>
      <c r="F41" s="204">
        <v>9284</v>
      </c>
      <c r="G41" s="204">
        <v>297</v>
      </c>
      <c r="H41" s="204">
        <v>22111</v>
      </c>
      <c r="I41" s="204">
        <v>473</v>
      </c>
      <c r="J41" s="204">
        <v>76320</v>
      </c>
      <c r="K41" s="204">
        <v>300</v>
      </c>
      <c r="L41" s="204">
        <v>108197</v>
      </c>
      <c r="M41" s="204">
        <v>235</v>
      </c>
      <c r="N41" s="204">
        <v>161500</v>
      </c>
      <c r="O41" s="204">
        <v>164</v>
      </c>
      <c r="P41" s="204">
        <v>227327</v>
      </c>
      <c r="Q41" s="204">
        <v>125</v>
      </c>
      <c r="R41" s="204">
        <v>386031</v>
      </c>
      <c r="S41" s="204">
        <v>96</v>
      </c>
      <c r="T41" s="204">
        <v>1586248</v>
      </c>
      <c r="U41" s="96"/>
      <c r="V41" s="101">
        <v>33</v>
      </c>
    </row>
    <row r="42" spans="1:22" ht="15" customHeight="1" x14ac:dyDescent="0.15">
      <c r="A42" s="65" t="s">
        <v>594</v>
      </c>
      <c r="B42" s="66" t="s">
        <v>595</v>
      </c>
      <c r="C42" s="203">
        <v>12099</v>
      </c>
      <c r="D42" s="203">
        <v>58687111</v>
      </c>
      <c r="E42" s="203">
        <v>4764</v>
      </c>
      <c r="F42" s="203">
        <v>156191</v>
      </c>
      <c r="G42" s="203">
        <v>2553</v>
      </c>
      <c r="H42" s="203">
        <v>179166</v>
      </c>
      <c r="I42" s="203">
        <v>2163</v>
      </c>
      <c r="J42" s="203">
        <v>344256</v>
      </c>
      <c r="K42" s="203">
        <v>1083</v>
      </c>
      <c r="L42" s="203">
        <v>382655</v>
      </c>
      <c r="M42" s="203">
        <v>604</v>
      </c>
      <c r="N42" s="203">
        <v>420846</v>
      </c>
      <c r="O42" s="203">
        <v>397</v>
      </c>
      <c r="P42" s="203">
        <v>558257</v>
      </c>
      <c r="Q42" s="203">
        <v>253</v>
      </c>
      <c r="R42" s="203">
        <v>776912</v>
      </c>
      <c r="S42" s="203">
        <v>282</v>
      </c>
      <c r="T42" s="203">
        <v>55868827</v>
      </c>
      <c r="U42" s="96"/>
      <c r="V42" s="110" t="s">
        <v>594</v>
      </c>
    </row>
    <row r="43" spans="1:22" ht="21.95" customHeight="1" x14ac:dyDescent="0.15">
      <c r="A43" s="65" t="s">
        <v>596</v>
      </c>
      <c r="B43" s="66" t="s">
        <v>597</v>
      </c>
      <c r="C43" s="203">
        <v>1713</v>
      </c>
      <c r="D43" s="203">
        <v>5281269</v>
      </c>
      <c r="E43" s="203">
        <v>64</v>
      </c>
      <c r="F43" s="203">
        <v>2317</v>
      </c>
      <c r="G43" s="203">
        <v>89</v>
      </c>
      <c r="H43" s="203">
        <v>6387</v>
      </c>
      <c r="I43" s="203">
        <v>171</v>
      </c>
      <c r="J43" s="203">
        <v>29383</v>
      </c>
      <c r="K43" s="203">
        <v>257</v>
      </c>
      <c r="L43" s="203">
        <v>94527</v>
      </c>
      <c r="M43" s="203">
        <v>346</v>
      </c>
      <c r="N43" s="203">
        <v>261417</v>
      </c>
      <c r="O43" s="203">
        <v>339</v>
      </c>
      <c r="P43" s="203">
        <v>482855</v>
      </c>
      <c r="Q43" s="203">
        <v>261</v>
      </c>
      <c r="R43" s="203">
        <v>812733</v>
      </c>
      <c r="S43" s="203">
        <v>186</v>
      </c>
      <c r="T43" s="203">
        <v>3591650</v>
      </c>
      <c r="U43" s="96"/>
      <c r="V43" s="110" t="s">
        <v>598</v>
      </c>
    </row>
    <row r="44" spans="1:22" ht="15" customHeight="1" x14ac:dyDescent="0.15">
      <c r="A44" s="61" t="s">
        <v>599</v>
      </c>
      <c r="B44" s="62" t="s">
        <v>600</v>
      </c>
      <c r="C44" s="204">
        <v>1004</v>
      </c>
      <c r="D44" s="204">
        <v>2344586</v>
      </c>
      <c r="E44" s="204">
        <v>17</v>
      </c>
      <c r="F44" s="204">
        <v>644</v>
      </c>
      <c r="G44" s="204">
        <v>24</v>
      </c>
      <c r="H44" s="204">
        <v>1746</v>
      </c>
      <c r="I44" s="204">
        <v>78</v>
      </c>
      <c r="J44" s="204">
        <v>13738</v>
      </c>
      <c r="K44" s="204">
        <v>164</v>
      </c>
      <c r="L44" s="204">
        <v>61480</v>
      </c>
      <c r="M44" s="204">
        <v>252</v>
      </c>
      <c r="N44" s="204">
        <v>190490</v>
      </c>
      <c r="O44" s="204">
        <v>246</v>
      </c>
      <c r="P44" s="204">
        <v>351714</v>
      </c>
      <c r="Q44" s="204">
        <v>157</v>
      </c>
      <c r="R44" s="204">
        <v>482827</v>
      </c>
      <c r="S44" s="204">
        <v>66</v>
      </c>
      <c r="T44" s="204">
        <v>1241947</v>
      </c>
      <c r="U44" s="96"/>
      <c r="V44" s="101" t="s">
        <v>599</v>
      </c>
    </row>
    <row r="45" spans="1:22" ht="15" customHeight="1" x14ac:dyDescent="0.15">
      <c r="A45" s="61" t="s">
        <v>601</v>
      </c>
      <c r="B45" s="62" t="s">
        <v>602</v>
      </c>
      <c r="C45" s="204">
        <v>112</v>
      </c>
      <c r="D45" s="204">
        <v>185565</v>
      </c>
      <c r="E45" s="204">
        <v>7</v>
      </c>
      <c r="F45" s="204">
        <v>265</v>
      </c>
      <c r="G45" s="204">
        <v>12</v>
      </c>
      <c r="H45" s="204">
        <v>868</v>
      </c>
      <c r="I45" s="204">
        <v>17</v>
      </c>
      <c r="J45" s="204">
        <v>2902</v>
      </c>
      <c r="K45" s="204">
        <v>22</v>
      </c>
      <c r="L45" s="204">
        <v>7480</v>
      </c>
      <c r="M45" s="204">
        <v>17</v>
      </c>
      <c r="N45" s="204">
        <v>12447</v>
      </c>
      <c r="O45" s="204">
        <v>14</v>
      </c>
      <c r="P45" s="204">
        <v>19422</v>
      </c>
      <c r="Q45" s="204" t="s">
        <v>67</v>
      </c>
      <c r="R45" s="204" t="s">
        <v>67</v>
      </c>
      <c r="S45" s="204" t="s">
        <v>67</v>
      </c>
      <c r="T45" s="204" t="s">
        <v>67</v>
      </c>
      <c r="U45" s="96"/>
      <c r="V45" s="101" t="s">
        <v>601</v>
      </c>
    </row>
    <row r="46" spans="1:22" ht="21.95" customHeight="1" x14ac:dyDescent="0.15">
      <c r="A46" s="61" t="s">
        <v>603</v>
      </c>
      <c r="B46" s="62" t="s">
        <v>604</v>
      </c>
      <c r="C46" s="204">
        <v>519</v>
      </c>
      <c r="D46" s="204">
        <v>2650474</v>
      </c>
      <c r="E46" s="204">
        <v>37</v>
      </c>
      <c r="F46" s="204">
        <v>1289</v>
      </c>
      <c r="G46" s="204">
        <v>38</v>
      </c>
      <c r="H46" s="204">
        <v>2743</v>
      </c>
      <c r="I46" s="204">
        <v>62</v>
      </c>
      <c r="J46" s="204">
        <v>10502</v>
      </c>
      <c r="K46" s="204">
        <v>58</v>
      </c>
      <c r="L46" s="204">
        <v>20683</v>
      </c>
      <c r="M46" s="204">
        <v>68</v>
      </c>
      <c r="N46" s="204">
        <v>51387</v>
      </c>
      <c r="O46" s="204">
        <v>65</v>
      </c>
      <c r="P46" s="204">
        <v>92031</v>
      </c>
      <c r="Q46" s="204">
        <v>84</v>
      </c>
      <c r="R46" s="204">
        <v>273626</v>
      </c>
      <c r="S46" s="204">
        <v>107</v>
      </c>
      <c r="T46" s="204">
        <v>2198212</v>
      </c>
      <c r="U46" s="96"/>
      <c r="V46" s="101" t="s">
        <v>605</v>
      </c>
    </row>
    <row r="47" spans="1:22" ht="21.95" customHeight="1" x14ac:dyDescent="0.15">
      <c r="A47" s="61" t="s">
        <v>606</v>
      </c>
      <c r="B47" s="62" t="s">
        <v>607</v>
      </c>
      <c r="C47" s="204">
        <v>78</v>
      </c>
      <c r="D47" s="204">
        <v>100644</v>
      </c>
      <c r="E47" s="204">
        <v>3</v>
      </c>
      <c r="F47" s="204">
        <v>119</v>
      </c>
      <c r="G47" s="204">
        <v>15</v>
      </c>
      <c r="H47" s="204">
        <v>1030</v>
      </c>
      <c r="I47" s="204">
        <v>14</v>
      </c>
      <c r="J47" s="204">
        <v>2241</v>
      </c>
      <c r="K47" s="204">
        <v>13</v>
      </c>
      <c r="L47" s="204">
        <v>4884</v>
      </c>
      <c r="M47" s="204">
        <v>9</v>
      </c>
      <c r="N47" s="204">
        <v>7092</v>
      </c>
      <c r="O47" s="204">
        <v>14</v>
      </c>
      <c r="P47" s="204">
        <v>19689</v>
      </c>
      <c r="Q47" s="204" t="s">
        <v>67</v>
      </c>
      <c r="R47" s="204" t="s">
        <v>67</v>
      </c>
      <c r="S47" s="204" t="s">
        <v>67</v>
      </c>
      <c r="T47" s="204" t="s">
        <v>67</v>
      </c>
      <c r="U47" s="96"/>
      <c r="V47" s="101">
        <v>39</v>
      </c>
    </row>
    <row r="48" spans="1:22" ht="15" customHeight="1" x14ac:dyDescent="0.15">
      <c r="A48" s="65" t="s">
        <v>608</v>
      </c>
      <c r="B48" s="66" t="s">
        <v>609</v>
      </c>
      <c r="C48" s="203">
        <v>44698</v>
      </c>
      <c r="D48" s="203">
        <v>58257916</v>
      </c>
      <c r="E48" s="203">
        <v>4855</v>
      </c>
      <c r="F48" s="203">
        <v>171726</v>
      </c>
      <c r="G48" s="203">
        <v>6392</v>
      </c>
      <c r="H48" s="203">
        <v>468170</v>
      </c>
      <c r="I48" s="203">
        <v>10241</v>
      </c>
      <c r="J48" s="203">
        <v>1682888</v>
      </c>
      <c r="K48" s="203">
        <v>7582</v>
      </c>
      <c r="L48" s="203">
        <v>2726792</v>
      </c>
      <c r="M48" s="203">
        <v>6525</v>
      </c>
      <c r="N48" s="203">
        <v>4630753</v>
      </c>
      <c r="O48" s="203">
        <v>4434</v>
      </c>
      <c r="P48" s="203">
        <v>6218402</v>
      </c>
      <c r="Q48" s="203">
        <v>3059</v>
      </c>
      <c r="R48" s="203">
        <v>9341978</v>
      </c>
      <c r="S48" s="203">
        <v>1610</v>
      </c>
      <c r="T48" s="203">
        <v>33017208</v>
      </c>
      <c r="U48" s="96"/>
      <c r="V48" s="110" t="s">
        <v>608</v>
      </c>
    </row>
    <row r="49" spans="1:24" ht="15" customHeight="1" x14ac:dyDescent="0.15">
      <c r="A49" s="61" t="s">
        <v>610</v>
      </c>
      <c r="B49" s="62" t="s">
        <v>611</v>
      </c>
      <c r="C49" s="204">
        <v>3465</v>
      </c>
      <c r="D49" s="204">
        <v>13244838</v>
      </c>
      <c r="E49" s="204">
        <v>295</v>
      </c>
      <c r="F49" s="204">
        <v>10262</v>
      </c>
      <c r="G49" s="204">
        <v>378</v>
      </c>
      <c r="H49" s="204">
        <v>27432</v>
      </c>
      <c r="I49" s="204">
        <v>582</v>
      </c>
      <c r="J49" s="204">
        <v>95543</v>
      </c>
      <c r="K49" s="204">
        <v>443</v>
      </c>
      <c r="L49" s="204">
        <v>164041</v>
      </c>
      <c r="M49" s="204">
        <v>525</v>
      </c>
      <c r="N49" s="204">
        <v>380055</v>
      </c>
      <c r="O49" s="204">
        <v>422</v>
      </c>
      <c r="P49" s="204">
        <v>602886</v>
      </c>
      <c r="Q49" s="204">
        <v>428</v>
      </c>
      <c r="R49" s="204">
        <v>1376554</v>
      </c>
      <c r="S49" s="204">
        <v>392</v>
      </c>
      <c r="T49" s="204">
        <v>10588068</v>
      </c>
      <c r="U49" s="96"/>
      <c r="V49" s="101" t="s">
        <v>610</v>
      </c>
    </row>
    <row r="50" spans="1:24" ht="15" customHeight="1" x14ac:dyDescent="0.15">
      <c r="A50" s="61" t="s">
        <v>612</v>
      </c>
      <c r="B50" s="62" t="s">
        <v>613</v>
      </c>
      <c r="C50" s="204">
        <v>965</v>
      </c>
      <c r="D50" s="204">
        <v>5537955</v>
      </c>
      <c r="E50" s="204">
        <v>51</v>
      </c>
      <c r="F50" s="204">
        <v>1781</v>
      </c>
      <c r="G50" s="204">
        <v>65</v>
      </c>
      <c r="H50" s="204">
        <v>4623</v>
      </c>
      <c r="I50" s="204">
        <v>120</v>
      </c>
      <c r="J50" s="204">
        <v>20003</v>
      </c>
      <c r="K50" s="204">
        <v>125</v>
      </c>
      <c r="L50" s="204">
        <v>47077</v>
      </c>
      <c r="M50" s="204">
        <v>133</v>
      </c>
      <c r="N50" s="204">
        <v>99420</v>
      </c>
      <c r="O50" s="204">
        <v>136</v>
      </c>
      <c r="P50" s="204">
        <v>199187</v>
      </c>
      <c r="Q50" s="204">
        <v>164</v>
      </c>
      <c r="R50" s="204">
        <v>527465</v>
      </c>
      <c r="S50" s="204">
        <v>171</v>
      </c>
      <c r="T50" s="204">
        <v>4638398</v>
      </c>
      <c r="U50" s="96"/>
      <c r="V50" s="101" t="s">
        <v>612</v>
      </c>
    </row>
    <row r="51" spans="1:24" ht="21.95" customHeight="1" x14ac:dyDescent="0.15">
      <c r="A51" s="61" t="s">
        <v>614</v>
      </c>
      <c r="B51" s="62" t="s">
        <v>615</v>
      </c>
      <c r="C51" s="204">
        <v>40268</v>
      </c>
      <c r="D51" s="204">
        <v>39475123</v>
      </c>
      <c r="E51" s="204">
        <v>4509</v>
      </c>
      <c r="F51" s="204">
        <v>159683</v>
      </c>
      <c r="G51" s="204">
        <v>5949</v>
      </c>
      <c r="H51" s="204">
        <v>436115</v>
      </c>
      <c r="I51" s="204">
        <v>9539</v>
      </c>
      <c r="J51" s="204">
        <v>1567343</v>
      </c>
      <c r="K51" s="204">
        <v>7014</v>
      </c>
      <c r="L51" s="204">
        <v>2515673</v>
      </c>
      <c r="M51" s="204">
        <v>5867</v>
      </c>
      <c r="N51" s="204">
        <v>4151278</v>
      </c>
      <c r="O51" s="204">
        <v>3876</v>
      </c>
      <c r="P51" s="204">
        <v>5416329</v>
      </c>
      <c r="Q51" s="204">
        <v>2467</v>
      </c>
      <c r="R51" s="204">
        <v>7437959</v>
      </c>
      <c r="S51" s="204">
        <v>1047</v>
      </c>
      <c r="T51" s="204">
        <v>17790742</v>
      </c>
      <c r="U51" s="96"/>
      <c r="V51" s="101">
        <v>43</v>
      </c>
      <c r="W51" s="71"/>
    </row>
    <row r="52" spans="1:24" ht="21.95" customHeight="1" x14ac:dyDescent="0.15">
      <c r="A52" s="65" t="s">
        <v>616</v>
      </c>
      <c r="B52" s="66" t="s">
        <v>617</v>
      </c>
      <c r="C52" s="203">
        <v>71659</v>
      </c>
      <c r="D52" s="203">
        <v>505660061</v>
      </c>
      <c r="E52" s="203">
        <v>9439</v>
      </c>
      <c r="F52" s="203">
        <v>329782</v>
      </c>
      <c r="G52" s="203">
        <v>10391</v>
      </c>
      <c r="H52" s="203">
        <v>757173</v>
      </c>
      <c r="I52" s="203">
        <v>14815</v>
      </c>
      <c r="J52" s="203">
        <v>2426920</v>
      </c>
      <c r="K52" s="203">
        <v>10218</v>
      </c>
      <c r="L52" s="203">
        <v>3658070</v>
      </c>
      <c r="M52" s="203">
        <v>8378</v>
      </c>
      <c r="N52" s="203">
        <v>5979142</v>
      </c>
      <c r="O52" s="203">
        <v>6338</v>
      </c>
      <c r="P52" s="203">
        <v>8985547</v>
      </c>
      <c r="Q52" s="203">
        <v>5785</v>
      </c>
      <c r="R52" s="203">
        <v>18212268</v>
      </c>
      <c r="S52" s="203">
        <v>6295</v>
      </c>
      <c r="T52" s="203">
        <v>465311160</v>
      </c>
      <c r="U52" s="96"/>
      <c r="V52" s="110" t="s">
        <v>618</v>
      </c>
    </row>
    <row r="53" spans="1:24" ht="21.95" customHeight="1" x14ac:dyDescent="0.15">
      <c r="A53" s="99" t="s">
        <v>619</v>
      </c>
      <c r="B53" s="62" t="s">
        <v>620</v>
      </c>
      <c r="C53" s="204">
        <v>14231</v>
      </c>
      <c r="D53" s="204">
        <v>43863927</v>
      </c>
      <c r="E53" s="204">
        <v>1655</v>
      </c>
      <c r="F53" s="204">
        <v>58933</v>
      </c>
      <c r="G53" s="204">
        <v>1988</v>
      </c>
      <c r="H53" s="204">
        <v>144779</v>
      </c>
      <c r="I53" s="204">
        <v>3030</v>
      </c>
      <c r="J53" s="204">
        <v>498386</v>
      </c>
      <c r="K53" s="204">
        <v>2226</v>
      </c>
      <c r="L53" s="204">
        <v>801702</v>
      </c>
      <c r="M53" s="204">
        <v>1943</v>
      </c>
      <c r="N53" s="204">
        <v>1384976</v>
      </c>
      <c r="O53" s="204">
        <v>1351</v>
      </c>
      <c r="P53" s="204">
        <v>1892356</v>
      </c>
      <c r="Q53" s="204">
        <v>1067</v>
      </c>
      <c r="R53" s="204">
        <v>3296187</v>
      </c>
      <c r="S53" s="204">
        <v>971</v>
      </c>
      <c r="T53" s="204">
        <v>35786608</v>
      </c>
      <c r="U53" s="96"/>
      <c r="V53" s="101">
        <v>45</v>
      </c>
    </row>
    <row r="54" spans="1:24" ht="15" customHeight="1" x14ac:dyDescent="0.15">
      <c r="A54" s="61" t="s">
        <v>621</v>
      </c>
      <c r="B54" s="62" t="s">
        <v>622</v>
      </c>
      <c r="C54" s="204">
        <v>18138</v>
      </c>
      <c r="D54" s="204">
        <v>289066807</v>
      </c>
      <c r="E54" s="204">
        <v>2052</v>
      </c>
      <c r="F54" s="204">
        <v>71342</v>
      </c>
      <c r="G54" s="204">
        <v>2245</v>
      </c>
      <c r="H54" s="204">
        <v>164442</v>
      </c>
      <c r="I54" s="204">
        <v>3157</v>
      </c>
      <c r="J54" s="204">
        <v>513562</v>
      </c>
      <c r="K54" s="204">
        <v>2241</v>
      </c>
      <c r="L54" s="204">
        <v>809175</v>
      </c>
      <c r="M54" s="204">
        <v>1957</v>
      </c>
      <c r="N54" s="204">
        <v>1405150</v>
      </c>
      <c r="O54" s="204">
        <v>1827</v>
      </c>
      <c r="P54" s="204">
        <v>2607330</v>
      </c>
      <c r="Q54" s="204">
        <v>1789</v>
      </c>
      <c r="R54" s="204">
        <v>5668264</v>
      </c>
      <c r="S54" s="204">
        <v>2870</v>
      </c>
      <c r="T54" s="204">
        <v>277827542</v>
      </c>
      <c r="U54" s="96"/>
      <c r="V54" s="101" t="s">
        <v>621</v>
      </c>
    </row>
    <row r="55" spans="1:24" ht="15" customHeight="1" x14ac:dyDescent="0.15">
      <c r="A55" s="61" t="s">
        <v>623</v>
      </c>
      <c r="B55" s="62" t="s">
        <v>624</v>
      </c>
      <c r="C55" s="204">
        <v>39290</v>
      </c>
      <c r="D55" s="204">
        <v>172729328</v>
      </c>
      <c r="E55" s="204">
        <v>5732</v>
      </c>
      <c r="F55" s="204">
        <v>199507</v>
      </c>
      <c r="G55" s="204">
        <v>6158</v>
      </c>
      <c r="H55" s="204">
        <v>447952</v>
      </c>
      <c r="I55" s="204">
        <v>8628</v>
      </c>
      <c r="J55" s="204">
        <v>1414973</v>
      </c>
      <c r="K55" s="204">
        <v>5751</v>
      </c>
      <c r="L55" s="204">
        <v>2047194</v>
      </c>
      <c r="M55" s="204">
        <v>4478</v>
      </c>
      <c r="N55" s="204">
        <v>3189016</v>
      </c>
      <c r="O55" s="204">
        <v>3160</v>
      </c>
      <c r="P55" s="204">
        <v>4485861</v>
      </c>
      <c r="Q55" s="204">
        <v>2929</v>
      </c>
      <c r="R55" s="204">
        <v>9247817</v>
      </c>
      <c r="S55" s="204">
        <v>2454</v>
      </c>
      <c r="T55" s="204">
        <v>151697008</v>
      </c>
      <c r="U55" s="96"/>
      <c r="V55" s="101" t="s">
        <v>623</v>
      </c>
    </row>
    <row r="56" spans="1:24" ht="15" customHeight="1" x14ac:dyDescent="0.15">
      <c r="A56" s="65" t="s">
        <v>625</v>
      </c>
      <c r="B56" s="66" t="s">
        <v>626</v>
      </c>
      <c r="C56" s="203">
        <v>10807</v>
      </c>
      <c r="D56" s="203">
        <v>25264040</v>
      </c>
      <c r="E56" s="203">
        <v>1275</v>
      </c>
      <c r="F56" s="203">
        <v>45547</v>
      </c>
      <c r="G56" s="203">
        <v>1843</v>
      </c>
      <c r="H56" s="203">
        <v>134492</v>
      </c>
      <c r="I56" s="203">
        <v>2332</v>
      </c>
      <c r="J56" s="203">
        <v>381581</v>
      </c>
      <c r="K56" s="203">
        <v>1472</v>
      </c>
      <c r="L56" s="203">
        <v>530967</v>
      </c>
      <c r="M56" s="203">
        <v>1335</v>
      </c>
      <c r="N56" s="203">
        <v>956578</v>
      </c>
      <c r="O56" s="203">
        <v>989</v>
      </c>
      <c r="P56" s="203">
        <v>1406545</v>
      </c>
      <c r="Q56" s="203">
        <v>881</v>
      </c>
      <c r="R56" s="203">
        <v>2697089</v>
      </c>
      <c r="S56" s="203">
        <v>680</v>
      </c>
      <c r="T56" s="203">
        <v>19111243</v>
      </c>
      <c r="U56" s="96"/>
      <c r="V56" s="110" t="s">
        <v>625</v>
      </c>
    </row>
    <row r="57" spans="1:24" ht="21.95" customHeight="1" x14ac:dyDescent="0.15">
      <c r="A57" s="99" t="s">
        <v>627</v>
      </c>
      <c r="B57" s="62" t="s">
        <v>628</v>
      </c>
      <c r="C57" s="204">
        <v>6805</v>
      </c>
      <c r="D57" s="204">
        <v>7941700</v>
      </c>
      <c r="E57" s="204">
        <v>809</v>
      </c>
      <c r="F57" s="204">
        <v>29176</v>
      </c>
      <c r="G57" s="204">
        <v>1314</v>
      </c>
      <c r="H57" s="204">
        <v>96243</v>
      </c>
      <c r="I57" s="204">
        <v>1573</v>
      </c>
      <c r="J57" s="204">
        <v>256314</v>
      </c>
      <c r="K57" s="204">
        <v>947</v>
      </c>
      <c r="L57" s="204">
        <v>342103</v>
      </c>
      <c r="M57" s="204">
        <v>871</v>
      </c>
      <c r="N57" s="204">
        <v>623336</v>
      </c>
      <c r="O57" s="204">
        <v>590</v>
      </c>
      <c r="P57" s="204">
        <v>837788</v>
      </c>
      <c r="Q57" s="204">
        <v>470</v>
      </c>
      <c r="R57" s="204">
        <v>1411636</v>
      </c>
      <c r="S57" s="204">
        <v>231</v>
      </c>
      <c r="T57" s="204">
        <v>4345104</v>
      </c>
      <c r="U57" s="96"/>
      <c r="V57" s="101">
        <v>49</v>
      </c>
    </row>
    <row r="58" spans="1:24" ht="15" customHeight="1" x14ac:dyDescent="0.15">
      <c r="A58" s="61" t="s">
        <v>629</v>
      </c>
      <c r="B58" s="62" t="s">
        <v>630</v>
      </c>
      <c r="C58" s="204">
        <v>81</v>
      </c>
      <c r="D58" s="204">
        <v>549615</v>
      </c>
      <c r="E58" s="204">
        <v>6</v>
      </c>
      <c r="F58" s="204">
        <v>171</v>
      </c>
      <c r="G58" s="204">
        <v>4</v>
      </c>
      <c r="H58" s="204">
        <v>275</v>
      </c>
      <c r="I58" s="204">
        <v>7</v>
      </c>
      <c r="J58" s="204">
        <v>1242</v>
      </c>
      <c r="K58" s="204">
        <v>11</v>
      </c>
      <c r="L58" s="204">
        <v>4167</v>
      </c>
      <c r="M58" s="204">
        <v>21</v>
      </c>
      <c r="N58" s="204">
        <v>16023</v>
      </c>
      <c r="O58" s="204">
        <v>6</v>
      </c>
      <c r="P58" s="204">
        <v>9176</v>
      </c>
      <c r="Q58" s="204">
        <v>13</v>
      </c>
      <c r="R58" s="204">
        <v>43114</v>
      </c>
      <c r="S58" s="204">
        <v>13</v>
      </c>
      <c r="T58" s="204">
        <v>475447</v>
      </c>
      <c r="U58" s="96"/>
      <c r="V58" s="101" t="s">
        <v>629</v>
      </c>
    </row>
    <row r="59" spans="1:24" ht="15" customHeight="1" x14ac:dyDescent="0.15">
      <c r="A59" s="61" t="s">
        <v>631</v>
      </c>
      <c r="B59" s="62" t="s">
        <v>632</v>
      </c>
      <c r="C59" s="204">
        <v>93</v>
      </c>
      <c r="D59" s="204">
        <v>783687</v>
      </c>
      <c r="E59" s="204">
        <v>15</v>
      </c>
      <c r="F59" s="204">
        <v>512</v>
      </c>
      <c r="G59" s="204">
        <v>18</v>
      </c>
      <c r="H59" s="204">
        <v>1303</v>
      </c>
      <c r="I59" s="204">
        <v>19</v>
      </c>
      <c r="J59" s="204">
        <v>3210</v>
      </c>
      <c r="K59" s="204">
        <v>11</v>
      </c>
      <c r="L59" s="204">
        <v>4158</v>
      </c>
      <c r="M59" s="204">
        <v>7</v>
      </c>
      <c r="N59" s="204">
        <v>5097</v>
      </c>
      <c r="O59" s="204">
        <v>6</v>
      </c>
      <c r="P59" s="204">
        <v>8036</v>
      </c>
      <c r="Q59" s="204">
        <v>9</v>
      </c>
      <c r="R59" s="204">
        <v>28737</v>
      </c>
      <c r="S59" s="204">
        <v>8</v>
      </c>
      <c r="T59" s="204">
        <v>732635</v>
      </c>
      <c r="U59" s="96"/>
      <c r="V59" s="101" t="s">
        <v>631</v>
      </c>
      <c r="W59" s="64"/>
      <c r="X59" s="64"/>
    </row>
    <row r="60" spans="1:24" ht="21.95" customHeight="1" x14ac:dyDescent="0.15">
      <c r="A60" s="99" t="s">
        <v>633</v>
      </c>
      <c r="B60" s="62" t="s">
        <v>634</v>
      </c>
      <c r="C60" s="204">
        <v>2602</v>
      </c>
      <c r="D60" s="204">
        <v>15047623</v>
      </c>
      <c r="E60" s="204">
        <v>216</v>
      </c>
      <c r="F60" s="204">
        <v>7663</v>
      </c>
      <c r="G60" s="204">
        <v>275</v>
      </c>
      <c r="H60" s="204">
        <v>20087</v>
      </c>
      <c r="I60" s="204">
        <v>431</v>
      </c>
      <c r="J60" s="204">
        <v>71319</v>
      </c>
      <c r="K60" s="204">
        <v>348</v>
      </c>
      <c r="L60" s="204">
        <v>125109</v>
      </c>
      <c r="M60" s="204">
        <v>317</v>
      </c>
      <c r="N60" s="204">
        <v>228441</v>
      </c>
      <c r="O60" s="204">
        <v>304</v>
      </c>
      <c r="P60" s="204">
        <v>433018</v>
      </c>
      <c r="Q60" s="204">
        <v>324</v>
      </c>
      <c r="R60" s="204">
        <v>1012101</v>
      </c>
      <c r="S60" s="204">
        <v>387</v>
      </c>
      <c r="T60" s="204">
        <v>13149885</v>
      </c>
      <c r="U60" s="96"/>
      <c r="V60" s="101">
        <v>52</v>
      </c>
      <c r="W60" s="64"/>
      <c r="X60" s="64"/>
    </row>
    <row r="61" spans="1:24" ht="15" customHeight="1" x14ac:dyDescent="0.15">
      <c r="A61" s="61" t="s">
        <v>635</v>
      </c>
      <c r="B61" s="62" t="s">
        <v>636</v>
      </c>
      <c r="C61" s="204">
        <v>1226</v>
      </c>
      <c r="D61" s="204">
        <v>941416</v>
      </c>
      <c r="E61" s="204">
        <v>229</v>
      </c>
      <c r="F61" s="204">
        <v>8025</v>
      </c>
      <c r="G61" s="204">
        <v>232</v>
      </c>
      <c r="H61" s="204">
        <v>16584</v>
      </c>
      <c r="I61" s="204">
        <v>302</v>
      </c>
      <c r="J61" s="204">
        <v>49496</v>
      </c>
      <c r="K61" s="204">
        <v>155</v>
      </c>
      <c r="L61" s="204">
        <v>55430</v>
      </c>
      <c r="M61" s="204">
        <v>119</v>
      </c>
      <c r="N61" s="204">
        <v>83681</v>
      </c>
      <c r="O61" s="204">
        <v>83</v>
      </c>
      <c r="P61" s="204">
        <v>118527</v>
      </c>
      <c r="Q61" s="204">
        <v>65</v>
      </c>
      <c r="R61" s="204">
        <v>201500</v>
      </c>
      <c r="S61" s="204">
        <v>41</v>
      </c>
      <c r="T61" s="204">
        <v>408172</v>
      </c>
      <c r="U61" s="96"/>
      <c r="V61" s="101" t="s">
        <v>635</v>
      </c>
      <c r="W61" s="64"/>
      <c r="X61" s="64"/>
    </row>
    <row r="62" spans="1:24" ht="15" customHeight="1" x14ac:dyDescent="0.15">
      <c r="A62" s="65" t="s">
        <v>637</v>
      </c>
      <c r="B62" s="66" t="s">
        <v>638</v>
      </c>
      <c r="C62" s="203">
        <v>28177</v>
      </c>
      <c r="D62" s="203">
        <v>15043207</v>
      </c>
      <c r="E62" s="203">
        <v>3563</v>
      </c>
      <c r="F62" s="203">
        <v>127115</v>
      </c>
      <c r="G62" s="203">
        <v>4785</v>
      </c>
      <c r="H62" s="203">
        <v>350948</v>
      </c>
      <c r="I62" s="203">
        <v>8232</v>
      </c>
      <c r="J62" s="203">
        <v>1356569</v>
      </c>
      <c r="K62" s="203">
        <v>5514</v>
      </c>
      <c r="L62" s="203">
        <v>1955849</v>
      </c>
      <c r="M62" s="203">
        <v>3497</v>
      </c>
      <c r="N62" s="203">
        <v>2426844</v>
      </c>
      <c r="O62" s="203">
        <v>1602</v>
      </c>
      <c r="P62" s="203">
        <v>2201810</v>
      </c>
      <c r="Q62" s="203">
        <v>729</v>
      </c>
      <c r="R62" s="203">
        <v>2155716</v>
      </c>
      <c r="S62" s="203">
        <v>255</v>
      </c>
      <c r="T62" s="203">
        <v>4468357</v>
      </c>
      <c r="U62" s="96"/>
      <c r="V62" s="110" t="s">
        <v>637</v>
      </c>
      <c r="W62" s="64"/>
      <c r="X62" s="64"/>
    </row>
    <row r="63" spans="1:24" ht="15" customHeight="1" x14ac:dyDescent="0.15">
      <c r="A63" s="61" t="s">
        <v>639</v>
      </c>
      <c r="B63" s="62" t="s">
        <v>640</v>
      </c>
      <c r="C63" s="204">
        <v>5384</v>
      </c>
      <c r="D63" s="204">
        <v>4785165</v>
      </c>
      <c r="E63" s="204">
        <v>616</v>
      </c>
      <c r="F63" s="204">
        <v>21722</v>
      </c>
      <c r="G63" s="204">
        <v>752</v>
      </c>
      <c r="H63" s="204">
        <v>55341</v>
      </c>
      <c r="I63" s="204">
        <v>1295</v>
      </c>
      <c r="J63" s="204">
        <v>212431</v>
      </c>
      <c r="K63" s="204">
        <v>977</v>
      </c>
      <c r="L63" s="204">
        <v>347907</v>
      </c>
      <c r="M63" s="204">
        <v>835</v>
      </c>
      <c r="N63" s="204">
        <v>589835</v>
      </c>
      <c r="O63" s="204">
        <v>484</v>
      </c>
      <c r="P63" s="204">
        <v>671572</v>
      </c>
      <c r="Q63" s="204">
        <v>312</v>
      </c>
      <c r="R63" s="204">
        <v>923348</v>
      </c>
      <c r="S63" s="204">
        <v>113</v>
      </c>
      <c r="T63" s="204">
        <v>1963010</v>
      </c>
      <c r="U63" s="96"/>
      <c r="V63" s="101" t="s">
        <v>639</v>
      </c>
      <c r="W63" s="64"/>
      <c r="X63" s="64"/>
    </row>
    <row r="64" spans="1:24" ht="15" customHeight="1" x14ac:dyDescent="0.15">
      <c r="A64" s="61" t="s">
        <v>641</v>
      </c>
      <c r="B64" s="62" t="s">
        <v>642</v>
      </c>
      <c r="C64" s="204">
        <v>22793</v>
      </c>
      <c r="D64" s="204">
        <v>10258042</v>
      </c>
      <c r="E64" s="204">
        <v>2947</v>
      </c>
      <c r="F64" s="204">
        <v>105393</v>
      </c>
      <c r="G64" s="204">
        <v>4033</v>
      </c>
      <c r="H64" s="204">
        <v>295607</v>
      </c>
      <c r="I64" s="204">
        <v>6937</v>
      </c>
      <c r="J64" s="204">
        <v>1144138</v>
      </c>
      <c r="K64" s="204">
        <v>4537</v>
      </c>
      <c r="L64" s="204">
        <v>1607942</v>
      </c>
      <c r="M64" s="204">
        <v>2662</v>
      </c>
      <c r="N64" s="204">
        <v>1837009</v>
      </c>
      <c r="O64" s="204">
        <v>1118</v>
      </c>
      <c r="P64" s="204">
        <v>1530238</v>
      </c>
      <c r="Q64" s="204">
        <v>417</v>
      </c>
      <c r="R64" s="204">
        <v>1232368</v>
      </c>
      <c r="S64" s="204">
        <v>142</v>
      </c>
      <c r="T64" s="204">
        <v>2505347</v>
      </c>
      <c r="U64" s="96"/>
      <c r="V64" s="101" t="s">
        <v>641</v>
      </c>
      <c r="W64" s="64"/>
      <c r="X64" s="64"/>
    </row>
    <row r="65" spans="1:24" ht="15" customHeight="1" x14ac:dyDescent="0.15">
      <c r="A65" s="65" t="s">
        <v>643</v>
      </c>
      <c r="B65" s="66" t="s">
        <v>644</v>
      </c>
      <c r="C65" s="203">
        <v>15965</v>
      </c>
      <c r="D65" s="203">
        <v>41501003</v>
      </c>
      <c r="E65" s="203">
        <v>2967</v>
      </c>
      <c r="F65" s="203">
        <v>103173</v>
      </c>
      <c r="G65" s="203">
        <v>2987</v>
      </c>
      <c r="H65" s="203">
        <v>217065</v>
      </c>
      <c r="I65" s="203">
        <v>4283</v>
      </c>
      <c r="J65" s="203">
        <v>685890</v>
      </c>
      <c r="K65" s="203">
        <v>1899</v>
      </c>
      <c r="L65" s="203">
        <v>665752</v>
      </c>
      <c r="M65" s="203">
        <v>1314</v>
      </c>
      <c r="N65" s="203">
        <v>932530</v>
      </c>
      <c r="O65" s="203">
        <v>983</v>
      </c>
      <c r="P65" s="203">
        <v>1407828</v>
      </c>
      <c r="Q65" s="203">
        <v>780</v>
      </c>
      <c r="R65" s="203">
        <v>2457412</v>
      </c>
      <c r="S65" s="203">
        <v>752</v>
      </c>
      <c r="T65" s="203">
        <v>35031354</v>
      </c>
      <c r="U65" s="96"/>
      <c r="V65" s="110" t="s">
        <v>643</v>
      </c>
      <c r="W65" s="64"/>
      <c r="X65" s="64"/>
    </row>
    <row r="66" spans="1:24" ht="15" customHeight="1" x14ac:dyDescent="0.15">
      <c r="A66" s="61" t="s">
        <v>645</v>
      </c>
      <c r="B66" s="62" t="s">
        <v>646</v>
      </c>
      <c r="C66" s="204">
        <v>841</v>
      </c>
      <c r="D66" s="204">
        <v>4794016</v>
      </c>
      <c r="E66" s="204">
        <v>119</v>
      </c>
      <c r="F66" s="204">
        <v>4138</v>
      </c>
      <c r="G66" s="204">
        <v>121</v>
      </c>
      <c r="H66" s="204">
        <v>8603</v>
      </c>
      <c r="I66" s="204">
        <v>170</v>
      </c>
      <c r="J66" s="204">
        <v>27020</v>
      </c>
      <c r="K66" s="204">
        <v>129</v>
      </c>
      <c r="L66" s="204">
        <v>45500</v>
      </c>
      <c r="M66" s="204">
        <v>69</v>
      </c>
      <c r="N66" s="204">
        <v>47194</v>
      </c>
      <c r="O66" s="204">
        <v>68</v>
      </c>
      <c r="P66" s="204">
        <v>97444</v>
      </c>
      <c r="Q66" s="204">
        <v>68</v>
      </c>
      <c r="R66" s="204">
        <v>212594</v>
      </c>
      <c r="S66" s="204">
        <v>97</v>
      </c>
      <c r="T66" s="204">
        <v>4351522</v>
      </c>
      <c r="U66" s="96"/>
      <c r="V66" s="101" t="s">
        <v>645</v>
      </c>
      <c r="W66" s="64"/>
      <c r="X66" s="64"/>
    </row>
    <row r="67" spans="1:24" ht="21.95" customHeight="1" x14ac:dyDescent="0.15">
      <c r="A67" s="61" t="s">
        <v>647</v>
      </c>
      <c r="B67" s="62" t="s">
        <v>648</v>
      </c>
      <c r="C67" s="204">
        <v>916</v>
      </c>
      <c r="D67" s="204">
        <v>407356</v>
      </c>
      <c r="E67" s="204">
        <v>224</v>
      </c>
      <c r="F67" s="204">
        <v>7745</v>
      </c>
      <c r="G67" s="204">
        <v>204</v>
      </c>
      <c r="H67" s="204">
        <v>14452</v>
      </c>
      <c r="I67" s="204">
        <v>214</v>
      </c>
      <c r="J67" s="204">
        <v>33991</v>
      </c>
      <c r="K67" s="204">
        <v>114</v>
      </c>
      <c r="L67" s="204">
        <v>40454</v>
      </c>
      <c r="M67" s="204">
        <v>77</v>
      </c>
      <c r="N67" s="204">
        <v>53572</v>
      </c>
      <c r="O67" s="204">
        <v>43</v>
      </c>
      <c r="P67" s="204">
        <v>60215</v>
      </c>
      <c r="Q67" s="204">
        <v>31</v>
      </c>
      <c r="R67" s="204">
        <v>90181</v>
      </c>
      <c r="S67" s="204">
        <v>9</v>
      </c>
      <c r="T67" s="204">
        <v>106746</v>
      </c>
      <c r="U67" s="96"/>
      <c r="V67" s="101" t="s">
        <v>649</v>
      </c>
      <c r="W67" s="64"/>
      <c r="X67" s="64"/>
    </row>
    <row r="68" spans="1:24" ht="15" customHeight="1" x14ac:dyDescent="0.15">
      <c r="A68" s="61" t="s">
        <v>650</v>
      </c>
      <c r="B68" s="62" t="s">
        <v>651</v>
      </c>
      <c r="C68" s="204">
        <v>19</v>
      </c>
      <c r="D68" s="204">
        <v>98968</v>
      </c>
      <c r="E68" s="204" t="s">
        <v>67</v>
      </c>
      <c r="F68" s="204" t="s">
        <v>67</v>
      </c>
      <c r="G68" s="204" t="s">
        <v>67</v>
      </c>
      <c r="H68" s="204" t="s">
        <v>67</v>
      </c>
      <c r="I68" s="204" t="s">
        <v>65</v>
      </c>
      <c r="J68" s="204" t="s">
        <v>65</v>
      </c>
      <c r="K68" s="204" t="s">
        <v>67</v>
      </c>
      <c r="L68" s="204" t="s">
        <v>67</v>
      </c>
      <c r="M68" s="204">
        <v>3</v>
      </c>
      <c r="N68" s="204">
        <v>2115</v>
      </c>
      <c r="O68" s="204" t="s">
        <v>65</v>
      </c>
      <c r="P68" s="204" t="s">
        <v>65</v>
      </c>
      <c r="Q68" s="204">
        <v>8</v>
      </c>
      <c r="R68" s="204">
        <v>31371</v>
      </c>
      <c r="S68" s="204" t="s">
        <v>67</v>
      </c>
      <c r="T68" s="204" t="s">
        <v>67</v>
      </c>
      <c r="U68" s="96"/>
      <c r="V68" s="101" t="s">
        <v>650</v>
      </c>
      <c r="W68" s="64"/>
      <c r="X68" s="64"/>
    </row>
    <row r="69" spans="1:24" ht="15" customHeight="1" x14ac:dyDescent="0.15">
      <c r="A69" s="61" t="s">
        <v>652</v>
      </c>
      <c r="B69" s="62" t="s">
        <v>653</v>
      </c>
      <c r="C69" s="204">
        <v>336</v>
      </c>
      <c r="D69" s="204">
        <v>479026</v>
      </c>
      <c r="E69" s="204" t="s">
        <v>67</v>
      </c>
      <c r="F69" s="204" t="s">
        <v>67</v>
      </c>
      <c r="G69" s="204" t="s">
        <v>67</v>
      </c>
      <c r="H69" s="204" t="s">
        <v>67</v>
      </c>
      <c r="I69" s="204">
        <v>67</v>
      </c>
      <c r="J69" s="204">
        <v>11035</v>
      </c>
      <c r="K69" s="204" t="s">
        <v>67</v>
      </c>
      <c r="L69" s="204" t="s">
        <v>67</v>
      </c>
      <c r="M69" s="204">
        <v>30</v>
      </c>
      <c r="N69" s="204">
        <v>21804</v>
      </c>
      <c r="O69" s="204">
        <v>31</v>
      </c>
      <c r="P69" s="204">
        <v>43362</v>
      </c>
      <c r="Q69" s="204">
        <v>18</v>
      </c>
      <c r="R69" s="204">
        <v>55736</v>
      </c>
      <c r="S69" s="204" t="s">
        <v>67</v>
      </c>
      <c r="T69" s="204" t="s">
        <v>67</v>
      </c>
      <c r="U69" s="96"/>
      <c r="V69" s="101" t="s">
        <v>652</v>
      </c>
      <c r="X69" s="64"/>
    </row>
    <row r="70" spans="1:24" ht="21.95" customHeight="1" x14ac:dyDescent="0.15">
      <c r="A70" s="61" t="s">
        <v>654</v>
      </c>
      <c r="B70" s="62" t="s">
        <v>655</v>
      </c>
      <c r="C70" s="204">
        <v>12294</v>
      </c>
      <c r="D70" s="204">
        <v>33996411</v>
      </c>
      <c r="E70" s="204">
        <v>2173</v>
      </c>
      <c r="F70" s="204">
        <v>75706</v>
      </c>
      <c r="G70" s="204">
        <v>2244</v>
      </c>
      <c r="H70" s="204">
        <v>163824</v>
      </c>
      <c r="I70" s="204">
        <v>3456</v>
      </c>
      <c r="J70" s="204">
        <v>553200</v>
      </c>
      <c r="K70" s="204">
        <v>1465</v>
      </c>
      <c r="L70" s="204">
        <v>514119</v>
      </c>
      <c r="M70" s="204">
        <v>1025</v>
      </c>
      <c r="N70" s="204">
        <v>727664</v>
      </c>
      <c r="O70" s="204">
        <v>761</v>
      </c>
      <c r="P70" s="204">
        <v>1092595</v>
      </c>
      <c r="Q70" s="204">
        <v>594</v>
      </c>
      <c r="R70" s="204">
        <v>1879928</v>
      </c>
      <c r="S70" s="204">
        <v>576</v>
      </c>
      <c r="T70" s="204">
        <v>28989375</v>
      </c>
      <c r="U70" s="96"/>
      <c r="V70" s="101" t="s">
        <v>656</v>
      </c>
      <c r="W70" s="64"/>
    </row>
    <row r="71" spans="1:24" ht="15" customHeight="1" x14ac:dyDescent="0.15">
      <c r="A71" s="61" t="s">
        <v>657</v>
      </c>
      <c r="B71" s="62" t="s">
        <v>658</v>
      </c>
      <c r="C71" s="204">
        <v>1559</v>
      </c>
      <c r="D71" s="204">
        <v>1725226</v>
      </c>
      <c r="E71" s="204">
        <v>370</v>
      </c>
      <c r="F71" s="204">
        <v>12837</v>
      </c>
      <c r="G71" s="204">
        <v>357</v>
      </c>
      <c r="H71" s="204">
        <v>25762</v>
      </c>
      <c r="I71" s="204">
        <v>376</v>
      </c>
      <c r="J71" s="204">
        <v>60644</v>
      </c>
      <c r="K71" s="204">
        <v>152</v>
      </c>
      <c r="L71" s="204">
        <v>51951</v>
      </c>
      <c r="M71" s="204">
        <v>110</v>
      </c>
      <c r="N71" s="204">
        <v>80182</v>
      </c>
      <c r="O71" s="204">
        <v>80</v>
      </c>
      <c r="P71" s="204">
        <v>114212</v>
      </c>
      <c r="Q71" s="204">
        <v>61</v>
      </c>
      <c r="R71" s="204">
        <v>187602</v>
      </c>
      <c r="S71" s="204">
        <v>53</v>
      </c>
      <c r="T71" s="204">
        <v>1192036</v>
      </c>
      <c r="U71" s="96"/>
      <c r="V71" s="101" t="s">
        <v>657</v>
      </c>
    </row>
    <row r="72" spans="1:24" ht="21.95" customHeight="1" x14ac:dyDescent="0.2">
      <c r="A72" s="65" t="s">
        <v>659</v>
      </c>
      <c r="B72" s="66" t="s">
        <v>660</v>
      </c>
      <c r="C72" s="203">
        <v>4060</v>
      </c>
      <c r="D72" s="203">
        <v>113391257</v>
      </c>
      <c r="E72" s="203">
        <v>788</v>
      </c>
      <c r="F72" s="203">
        <v>26896</v>
      </c>
      <c r="G72" s="203">
        <v>784</v>
      </c>
      <c r="H72" s="203">
        <v>57071</v>
      </c>
      <c r="I72" s="203">
        <v>1113</v>
      </c>
      <c r="J72" s="203">
        <v>179203</v>
      </c>
      <c r="K72" s="203">
        <v>517</v>
      </c>
      <c r="L72" s="203">
        <v>181183</v>
      </c>
      <c r="M72" s="203">
        <v>290</v>
      </c>
      <c r="N72" s="203">
        <v>202180</v>
      </c>
      <c r="O72" s="203">
        <v>187</v>
      </c>
      <c r="P72" s="203">
        <v>260950</v>
      </c>
      <c r="Q72" s="203">
        <v>133</v>
      </c>
      <c r="R72" s="203">
        <v>407925</v>
      </c>
      <c r="S72" s="203">
        <v>248</v>
      </c>
      <c r="T72" s="203">
        <v>112075849</v>
      </c>
      <c r="U72" s="112"/>
      <c r="V72" s="110" t="s">
        <v>661</v>
      </c>
    </row>
    <row r="73" spans="1:24" ht="15" customHeight="1" x14ac:dyDescent="0.2">
      <c r="A73" s="61" t="s">
        <v>662</v>
      </c>
      <c r="B73" s="62" t="s">
        <v>663</v>
      </c>
      <c r="C73" s="204">
        <v>836</v>
      </c>
      <c r="D73" s="204">
        <v>106981925</v>
      </c>
      <c r="E73" s="204">
        <v>95</v>
      </c>
      <c r="F73" s="204">
        <v>3234</v>
      </c>
      <c r="G73" s="204">
        <v>108</v>
      </c>
      <c r="H73" s="204">
        <v>7782</v>
      </c>
      <c r="I73" s="204">
        <v>183</v>
      </c>
      <c r="J73" s="204">
        <v>30053</v>
      </c>
      <c r="K73" s="204">
        <v>102</v>
      </c>
      <c r="L73" s="204">
        <v>35614</v>
      </c>
      <c r="M73" s="204" t="s">
        <v>67</v>
      </c>
      <c r="N73" s="204" t="s">
        <v>67</v>
      </c>
      <c r="O73" s="204">
        <v>65</v>
      </c>
      <c r="P73" s="204">
        <v>93906</v>
      </c>
      <c r="Q73" s="204">
        <v>55</v>
      </c>
      <c r="R73" s="204">
        <v>176999</v>
      </c>
      <c r="S73" s="204" t="s">
        <v>67</v>
      </c>
      <c r="T73" s="204" t="s">
        <v>67</v>
      </c>
      <c r="U73" s="112"/>
      <c r="V73" s="101" t="s">
        <v>662</v>
      </c>
    </row>
    <row r="74" spans="1:24" ht="21.95" customHeight="1" x14ac:dyDescent="0.2">
      <c r="A74" s="99" t="s">
        <v>664</v>
      </c>
      <c r="B74" s="62" t="s">
        <v>665</v>
      </c>
      <c r="C74" s="204">
        <v>19</v>
      </c>
      <c r="D74" s="204">
        <v>2637342</v>
      </c>
      <c r="E74" s="204" t="s">
        <v>67</v>
      </c>
      <c r="F74" s="204" t="s">
        <v>67</v>
      </c>
      <c r="G74" s="204" t="s">
        <v>67</v>
      </c>
      <c r="H74" s="204" t="s">
        <v>67</v>
      </c>
      <c r="I74" s="204" t="s">
        <v>67</v>
      </c>
      <c r="J74" s="204" t="s">
        <v>67</v>
      </c>
      <c r="K74" s="204" t="s">
        <v>67</v>
      </c>
      <c r="L74" s="204" t="s">
        <v>67</v>
      </c>
      <c r="M74" s="204" t="s">
        <v>67</v>
      </c>
      <c r="N74" s="204" t="s">
        <v>67</v>
      </c>
      <c r="O74" s="204" t="s">
        <v>67</v>
      </c>
      <c r="P74" s="204" t="s">
        <v>67</v>
      </c>
      <c r="Q74" s="204" t="s">
        <v>65</v>
      </c>
      <c r="R74" s="204" t="s">
        <v>65</v>
      </c>
      <c r="S74" s="204" t="s">
        <v>67</v>
      </c>
      <c r="T74" s="204" t="s">
        <v>67</v>
      </c>
      <c r="U74" s="112"/>
      <c r="V74" s="101">
        <v>65</v>
      </c>
    </row>
    <row r="75" spans="1:24" ht="21.95" customHeight="1" x14ac:dyDescent="0.15">
      <c r="A75" s="99" t="s">
        <v>666</v>
      </c>
      <c r="B75" s="62" t="s">
        <v>667</v>
      </c>
      <c r="C75" s="204">
        <v>3205</v>
      </c>
      <c r="D75" s="204">
        <v>3771989</v>
      </c>
      <c r="E75" s="204" t="s">
        <v>67</v>
      </c>
      <c r="F75" s="204" t="s">
        <v>67</v>
      </c>
      <c r="G75" s="204" t="s">
        <v>67</v>
      </c>
      <c r="H75" s="204" t="s">
        <v>67</v>
      </c>
      <c r="I75" s="204" t="s">
        <v>67</v>
      </c>
      <c r="J75" s="204" t="s">
        <v>67</v>
      </c>
      <c r="K75" s="204" t="s">
        <v>67</v>
      </c>
      <c r="L75" s="204" t="s">
        <v>67</v>
      </c>
      <c r="M75" s="204">
        <v>223</v>
      </c>
      <c r="N75" s="204">
        <v>154916</v>
      </c>
      <c r="O75" s="204" t="s">
        <v>67</v>
      </c>
      <c r="P75" s="204" t="s">
        <v>67</v>
      </c>
      <c r="Q75" s="204">
        <v>78</v>
      </c>
      <c r="R75" s="204">
        <v>230926</v>
      </c>
      <c r="S75" s="204">
        <v>74</v>
      </c>
      <c r="T75" s="207">
        <v>2854654</v>
      </c>
      <c r="U75" s="96"/>
      <c r="V75" s="101">
        <v>66</v>
      </c>
    </row>
    <row r="76" spans="1:24" ht="15" customHeight="1" x14ac:dyDescent="0.15">
      <c r="A76" s="65" t="s">
        <v>668</v>
      </c>
      <c r="B76" s="113" t="s">
        <v>669</v>
      </c>
      <c r="C76" s="203">
        <v>47109</v>
      </c>
      <c r="D76" s="203">
        <v>20147015</v>
      </c>
      <c r="E76" s="203">
        <v>15067</v>
      </c>
      <c r="F76" s="203">
        <v>512576</v>
      </c>
      <c r="G76" s="203">
        <v>11216</v>
      </c>
      <c r="H76" s="203">
        <v>800342</v>
      </c>
      <c r="I76" s="203">
        <v>10545</v>
      </c>
      <c r="J76" s="203">
        <v>1662121</v>
      </c>
      <c r="K76" s="203">
        <v>4736</v>
      </c>
      <c r="L76" s="203">
        <v>1653944</v>
      </c>
      <c r="M76" s="203">
        <v>2693</v>
      </c>
      <c r="N76" s="203">
        <v>1871351</v>
      </c>
      <c r="O76" s="203">
        <v>1467</v>
      </c>
      <c r="P76" s="203">
        <v>2044604</v>
      </c>
      <c r="Q76" s="203">
        <v>911</v>
      </c>
      <c r="R76" s="203">
        <v>2778578</v>
      </c>
      <c r="S76" s="203">
        <v>474</v>
      </c>
      <c r="T76" s="208">
        <v>8823499</v>
      </c>
      <c r="U76" s="105"/>
      <c r="V76" s="114" t="s">
        <v>668</v>
      </c>
      <c r="W76" s="83"/>
    </row>
    <row r="77" spans="1:24" ht="21.95" customHeight="1" x14ac:dyDescent="0.15">
      <c r="A77" s="65" t="s">
        <v>670</v>
      </c>
      <c r="B77" s="66" t="s">
        <v>671</v>
      </c>
      <c r="C77" s="203">
        <v>59902</v>
      </c>
      <c r="D77" s="203">
        <v>59316489</v>
      </c>
      <c r="E77" s="203">
        <v>12334</v>
      </c>
      <c r="F77" s="203">
        <v>430068</v>
      </c>
      <c r="G77" s="203">
        <v>12608</v>
      </c>
      <c r="H77" s="203">
        <v>913198</v>
      </c>
      <c r="I77" s="203">
        <v>15415</v>
      </c>
      <c r="J77" s="203">
        <v>2464938</v>
      </c>
      <c r="K77" s="203">
        <v>7503</v>
      </c>
      <c r="L77" s="203">
        <v>2644114</v>
      </c>
      <c r="M77" s="203">
        <v>5075</v>
      </c>
      <c r="N77" s="203">
        <v>3581815</v>
      </c>
      <c r="O77" s="203">
        <v>3392</v>
      </c>
      <c r="P77" s="203">
        <v>4767112</v>
      </c>
      <c r="Q77" s="203">
        <v>2217</v>
      </c>
      <c r="R77" s="203">
        <v>6793846</v>
      </c>
      <c r="S77" s="203">
        <v>1358</v>
      </c>
      <c r="T77" s="208">
        <v>37721398</v>
      </c>
      <c r="U77" s="105"/>
      <c r="V77" s="114" t="s">
        <v>672</v>
      </c>
      <c r="W77" s="83"/>
    </row>
    <row r="78" spans="1:24" ht="21.95" customHeight="1" x14ac:dyDescent="0.15">
      <c r="A78" s="99" t="s">
        <v>673</v>
      </c>
      <c r="B78" s="62" t="s">
        <v>674</v>
      </c>
      <c r="C78" s="204">
        <v>13463</v>
      </c>
      <c r="D78" s="204">
        <v>12107965</v>
      </c>
      <c r="E78" s="204">
        <v>2257</v>
      </c>
      <c r="F78" s="204">
        <v>78406</v>
      </c>
      <c r="G78" s="204">
        <v>2481</v>
      </c>
      <c r="H78" s="204">
        <v>179239</v>
      </c>
      <c r="I78" s="204">
        <v>3474</v>
      </c>
      <c r="J78" s="204">
        <v>559147</v>
      </c>
      <c r="K78" s="204">
        <v>1914</v>
      </c>
      <c r="L78" s="204">
        <v>683909</v>
      </c>
      <c r="M78" s="204">
        <v>1483</v>
      </c>
      <c r="N78" s="204">
        <v>1043253</v>
      </c>
      <c r="O78" s="204">
        <v>1050</v>
      </c>
      <c r="P78" s="204">
        <v>1473312</v>
      </c>
      <c r="Q78" s="204">
        <v>610</v>
      </c>
      <c r="R78" s="204">
        <v>1829853</v>
      </c>
      <c r="S78" s="204">
        <v>194</v>
      </c>
      <c r="T78" s="207">
        <v>6260847</v>
      </c>
      <c r="U78" s="105"/>
      <c r="V78" s="115">
        <v>69</v>
      </c>
      <c r="W78" s="83"/>
    </row>
    <row r="79" spans="1:24" ht="21.95" customHeight="1" x14ac:dyDescent="0.15">
      <c r="A79" s="61" t="s">
        <v>675</v>
      </c>
      <c r="B79" s="62" t="s">
        <v>676</v>
      </c>
      <c r="C79" s="204">
        <v>15280</v>
      </c>
      <c r="D79" s="204">
        <v>21348098</v>
      </c>
      <c r="E79" s="204">
        <v>2998</v>
      </c>
      <c r="F79" s="204">
        <v>104635</v>
      </c>
      <c r="G79" s="204">
        <v>3187</v>
      </c>
      <c r="H79" s="204">
        <v>233223</v>
      </c>
      <c r="I79" s="204">
        <v>4181</v>
      </c>
      <c r="J79" s="204">
        <v>671330</v>
      </c>
      <c r="K79" s="204">
        <v>1921</v>
      </c>
      <c r="L79" s="204">
        <v>663388</v>
      </c>
      <c r="M79" s="204">
        <v>1137</v>
      </c>
      <c r="N79" s="204">
        <v>802514</v>
      </c>
      <c r="O79" s="204">
        <v>734</v>
      </c>
      <c r="P79" s="204">
        <v>1036755</v>
      </c>
      <c r="Q79" s="204">
        <v>585</v>
      </c>
      <c r="R79" s="204">
        <v>1857446</v>
      </c>
      <c r="S79" s="204">
        <v>537</v>
      </c>
      <c r="T79" s="207">
        <v>15978808</v>
      </c>
      <c r="U79" s="105"/>
      <c r="V79" s="115" t="s">
        <v>675</v>
      </c>
      <c r="W79" s="83"/>
    </row>
    <row r="80" spans="1:24" ht="21.95" customHeight="1" x14ac:dyDescent="0.15">
      <c r="A80" s="61" t="s">
        <v>677</v>
      </c>
      <c r="B80" s="62" t="s">
        <v>678</v>
      </c>
      <c r="C80" s="204">
        <v>16390</v>
      </c>
      <c r="D80" s="204">
        <v>17353017</v>
      </c>
      <c r="E80" s="204">
        <v>2853</v>
      </c>
      <c r="F80" s="204">
        <v>100640</v>
      </c>
      <c r="G80" s="204">
        <v>3278</v>
      </c>
      <c r="H80" s="204">
        <v>238622</v>
      </c>
      <c r="I80" s="204">
        <v>4464</v>
      </c>
      <c r="J80" s="204">
        <v>715320</v>
      </c>
      <c r="K80" s="204">
        <v>2153</v>
      </c>
      <c r="L80" s="204">
        <v>763143</v>
      </c>
      <c r="M80" s="204">
        <v>1527</v>
      </c>
      <c r="N80" s="204">
        <v>1079006</v>
      </c>
      <c r="O80" s="204">
        <v>1038</v>
      </c>
      <c r="P80" s="204">
        <v>1461233</v>
      </c>
      <c r="Q80" s="204">
        <v>649</v>
      </c>
      <c r="R80" s="204">
        <v>1967141</v>
      </c>
      <c r="S80" s="204">
        <v>428</v>
      </c>
      <c r="T80" s="207">
        <v>11027912</v>
      </c>
      <c r="U80" s="105"/>
      <c r="V80" s="115">
        <v>71</v>
      </c>
      <c r="W80" s="83"/>
    </row>
    <row r="81" spans="1:23" ht="15" customHeight="1" x14ac:dyDescent="0.15">
      <c r="A81" s="61" t="s">
        <v>679</v>
      </c>
      <c r="B81" s="62" t="s">
        <v>680</v>
      </c>
      <c r="C81" s="204">
        <v>1018</v>
      </c>
      <c r="D81" s="204">
        <v>1732182</v>
      </c>
      <c r="E81" s="204">
        <v>197</v>
      </c>
      <c r="F81" s="204">
        <v>6765</v>
      </c>
      <c r="G81" s="204">
        <v>205</v>
      </c>
      <c r="H81" s="204">
        <v>14901</v>
      </c>
      <c r="I81" s="204">
        <v>232</v>
      </c>
      <c r="J81" s="204">
        <v>36217</v>
      </c>
      <c r="K81" s="204">
        <v>109</v>
      </c>
      <c r="L81" s="204">
        <v>38364</v>
      </c>
      <c r="M81" s="204">
        <v>78</v>
      </c>
      <c r="N81" s="204">
        <v>56928</v>
      </c>
      <c r="O81" s="204">
        <v>74</v>
      </c>
      <c r="P81" s="204">
        <v>107727</v>
      </c>
      <c r="Q81" s="204">
        <v>66</v>
      </c>
      <c r="R81" s="204">
        <v>197380</v>
      </c>
      <c r="S81" s="204">
        <v>57</v>
      </c>
      <c r="T81" s="207">
        <v>1273900</v>
      </c>
      <c r="U81" s="105"/>
      <c r="V81" s="115" t="s">
        <v>679</v>
      </c>
      <c r="W81" s="83"/>
    </row>
    <row r="82" spans="1:23" ht="15" customHeight="1" x14ac:dyDescent="0.15">
      <c r="A82" s="61" t="s">
        <v>149</v>
      </c>
      <c r="B82" s="62" t="s">
        <v>150</v>
      </c>
      <c r="C82" s="204">
        <v>3134</v>
      </c>
      <c r="D82" s="204">
        <v>2417333</v>
      </c>
      <c r="E82" s="204">
        <v>674</v>
      </c>
      <c r="F82" s="204">
        <v>23539</v>
      </c>
      <c r="G82" s="204">
        <v>651</v>
      </c>
      <c r="H82" s="204">
        <v>47233</v>
      </c>
      <c r="I82" s="204">
        <v>726</v>
      </c>
      <c r="J82" s="204">
        <v>118160</v>
      </c>
      <c r="K82" s="204">
        <v>416</v>
      </c>
      <c r="L82" s="204">
        <v>148012</v>
      </c>
      <c r="M82" s="204">
        <v>279</v>
      </c>
      <c r="N82" s="204">
        <v>199987</v>
      </c>
      <c r="O82" s="204">
        <v>184</v>
      </c>
      <c r="P82" s="204">
        <v>255364</v>
      </c>
      <c r="Q82" s="204">
        <v>131</v>
      </c>
      <c r="R82" s="204">
        <v>402155</v>
      </c>
      <c r="S82" s="204">
        <v>73</v>
      </c>
      <c r="T82" s="207">
        <v>1222883</v>
      </c>
      <c r="U82" s="116"/>
      <c r="V82" s="115" t="s">
        <v>149</v>
      </c>
      <c r="W82" s="83"/>
    </row>
    <row r="83" spans="1:23" ht="21.95" customHeight="1" x14ac:dyDescent="0.2">
      <c r="A83" s="61" t="s">
        <v>159</v>
      </c>
      <c r="B83" s="62" t="s">
        <v>681</v>
      </c>
      <c r="C83" s="204">
        <v>9528</v>
      </c>
      <c r="D83" s="204">
        <v>3710617</v>
      </c>
      <c r="E83" s="204">
        <v>3230</v>
      </c>
      <c r="F83" s="204">
        <v>111635</v>
      </c>
      <c r="G83" s="204">
        <v>2668</v>
      </c>
      <c r="H83" s="204">
        <v>190017</v>
      </c>
      <c r="I83" s="204">
        <v>2128</v>
      </c>
      <c r="J83" s="204">
        <v>328368</v>
      </c>
      <c r="K83" s="204">
        <v>725</v>
      </c>
      <c r="L83" s="204">
        <v>252541</v>
      </c>
      <c r="M83" s="204">
        <v>371</v>
      </c>
      <c r="N83" s="204">
        <v>257285</v>
      </c>
      <c r="O83" s="204">
        <v>206</v>
      </c>
      <c r="P83" s="204">
        <v>287675</v>
      </c>
      <c r="Q83" s="204">
        <v>144</v>
      </c>
      <c r="R83" s="204">
        <v>440541</v>
      </c>
      <c r="S83" s="204">
        <v>56</v>
      </c>
      <c r="T83" s="207">
        <v>1842555</v>
      </c>
      <c r="U83" s="55"/>
      <c r="V83" s="115">
        <v>74</v>
      </c>
    </row>
    <row r="84" spans="1:23" ht="15" customHeight="1" x14ac:dyDescent="0.2">
      <c r="A84" s="61" t="s">
        <v>182</v>
      </c>
      <c r="B84" s="62" t="s">
        <v>183</v>
      </c>
      <c r="C84" s="204">
        <v>1089</v>
      </c>
      <c r="D84" s="204">
        <v>647277</v>
      </c>
      <c r="E84" s="204">
        <v>125</v>
      </c>
      <c r="F84" s="204">
        <v>4448</v>
      </c>
      <c r="G84" s="204">
        <v>138</v>
      </c>
      <c r="H84" s="204">
        <v>9963</v>
      </c>
      <c r="I84" s="204">
        <v>210</v>
      </c>
      <c r="J84" s="204">
        <v>36396</v>
      </c>
      <c r="K84" s="204">
        <v>265</v>
      </c>
      <c r="L84" s="204">
        <v>94758</v>
      </c>
      <c r="M84" s="204">
        <v>200</v>
      </c>
      <c r="N84" s="204">
        <v>142842</v>
      </c>
      <c r="O84" s="204">
        <v>106</v>
      </c>
      <c r="P84" s="204">
        <v>145046</v>
      </c>
      <c r="Q84" s="204">
        <v>32</v>
      </c>
      <c r="R84" s="204">
        <v>99332</v>
      </c>
      <c r="S84" s="204">
        <v>13</v>
      </c>
      <c r="T84" s="207">
        <v>114493</v>
      </c>
      <c r="U84" s="55"/>
      <c r="V84" s="115" t="s">
        <v>182</v>
      </c>
    </row>
    <row r="85" spans="1:23" ht="21.95" customHeight="1" x14ac:dyDescent="0.2">
      <c r="A85" s="65" t="s">
        <v>682</v>
      </c>
      <c r="B85" s="66" t="s">
        <v>683</v>
      </c>
      <c r="C85" s="203">
        <v>26252</v>
      </c>
      <c r="D85" s="203">
        <v>31615697</v>
      </c>
      <c r="E85" s="203">
        <v>4704</v>
      </c>
      <c r="F85" s="203">
        <v>164409</v>
      </c>
      <c r="G85" s="203">
        <v>4921</v>
      </c>
      <c r="H85" s="203">
        <v>356435</v>
      </c>
      <c r="I85" s="203">
        <v>6547</v>
      </c>
      <c r="J85" s="203">
        <v>1065321</v>
      </c>
      <c r="K85" s="203">
        <v>4081</v>
      </c>
      <c r="L85" s="203">
        <v>1425249</v>
      </c>
      <c r="M85" s="203">
        <v>2557</v>
      </c>
      <c r="N85" s="203">
        <v>1808017</v>
      </c>
      <c r="O85" s="203">
        <v>1577</v>
      </c>
      <c r="P85" s="203">
        <v>2218463</v>
      </c>
      <c r="Q85" s="203">
        <v>1080</v>
      </c>
      <c r="R85" s="203">
        <v>3336568</v>
      </c>
      <c r="S85" s="203">
        <v>785</v>
      </c>
      <c r="T85" s="208">
        <v>21241236</v>
      </c>
      <c r="U85" s="55"/>
      <c r="V85" s="114" t="s">
        <v>188</v>
      </c>
    </row>
    <row r="86" spans="1:23" ht="15" customHeight="1" x14ac:dyDescent="0.2">
      <c r="A86" s="61" t="s">
        <v>190</v>
      </c>
      <c r="B86" s="62" t="s">
        <v>191</v>
      </c>
      <c r="C86" s="204">
        <v>3202</v>
      </c>
      <c r="D86" s="204">
        <v>10092433</v>
      </c>
      <c r="E86" s="204">
        <v>639</v>
      </c>
      <c r="F86" s="204">
        <v>22006</v>
      </c>
      <c r="G86" s="204">
        <v>572</v>
      </c>
      <c r="H86" s="204">
        <v>41031</v>
      </c>
      <c r="I86" s="204">
        <v>668</v>
      </c>
      <c r="J86" s="204">
        <v>105535</v>
      </c>
      <c r="K86" s="204">
        <v>406</v>
      </c>
      <c r="L86" s="204">
        <v>146505</v>
      </c>
      <c r="M86" s="204">
        <v>326</v>
      </c>
      <c r="N86" s="204">
        <v>232555</v>
      </c>
      <c r="O86" s="204">
        <v>238</v>
      </c>
      <c r="P86" s="204">
        <v>341728</v>
      </c>
      <c r="Q86" s="204">
        <v>183</v>
      </c>
      <c r="R86" s="204">
        <v>560449</v>
      </c>
      <c r="S86" s="204">
        <v>170</v>
      </c>
      <c r="T86" s="207">
        <v>8642623</v>
      </c>
      <c r="U86" s="55"/>
      <c r="V86" s="115" t="s">
        <v>190</v>
      </c>
    </row>
    <row r="87" spans="1:23" ht="15" customHeight="1" x14ac:dyDescent="0.2">
      <c r="A87" s="99">
        <v>78</v>
      </c>
      <c r="B87" s="117" t="s">
        <v>684</v>
      </c>
      <c r="C87" s="204">
        <v>1149</v>
      </c>
      <c r="D87" s="204">
        <v>3290887</v>
      </c>
      <c r="E87" s="204">
        <v>106</v>
      </c>
      <c r="F87" s="204">
        <v>3697</v>
      </c>
      <c r="G87" s="204">
        <v>116</v>
      </c>
      <c r="H87" s="204">
        <v>8236</v>
      </c>
      <c r="I87" s="204">
        <v>189</v>
      </c>
      <c r="J87" s="204">
        <v>31303</v>
      </c>
      <c r="K87" s="204">
        <v>134</v>
      </c>
      <c r="L87" s="204">
        <v>48220</v>
      </c>
      <c r="M87" s="204">
        <v>161</v>
      </c>
      <c r="N87" s="204">
        <v>116752</v>
      </c>
      <c r="O87" s="204">
        <v>165</v>
      </c>
      <c r="P87" s="204">
        <v>237401</v>
      </c>
      <c r="Q87" s="204">
        <v>155</v>
      </c>
      <c r="R87" s="204">
        <v>474973</v>
      </c>
      <c r="S87" s="204">
        <v>123</v>
      </c>
      <c r="T87" s="207">
        <v>2370304</v>
      </c>
      <c r="U87" s="55"/>
      <c r="V87" s="115">
        <v>78</v>
      </c>
    </row>
    <row r="88" spans="1:23" ht="21.95" customHeight="1" x14ac:dyDescent="0.2">
      <c r="A88" s="61" t="s">
        <v>223</v>
      </c>
      <c r="B88" s="62" t="s">
        <v>685</v>
      </c>
      <c r="C88" s="204">
        <v>1106</v>
      </c>
      <c r="D88" s="204">
        <v>1183361</v>
      </c>
      <c r="E88" s="204">
        <v>183</v>
      </c>
      <c r="F88" s="204">
        <v>6564</v>
      </c>
      <c r="G88" s="204">
        <v>216</v>
      </c>
      <c r="H88" s="204">
        <v>16346</v>
      </c>
      <c r="I88" s="204">
        <v>322</v>
      </c>
      <c r="J88" s="204">
        <v>51465</v>
      </c>
      <c r="K88" s="204">
        <v>178</v>
      </c>
      <c r="L88" s="204">
        <v>63454</v>
      </c>
      <c r="M88" s="204">
        <v>87</v>
      </c>
      <c r="N88" s="204">
        <v>60459</v>
      </c>
      <c r="O88" s="204">
        <v>65</v>
      </c>
      <c r="P88" s="204">
        <v>92158</v>
      </c>
      <c r="Q88" s="204">
        <v>34</v>
      </c>
      <c r="R88" s="204">
        <v>106489</v>
      </c>
      <c r="S88" s="204">
        <v>21</v>
      </c>
      <c r="T88" s="207">
        <v>786427</v>
      </c>
      <c r="U88" s="55"/>
      <c r="V88" s="115" t="s">
        <v>686</v>
      </c>
    </row>
    <row r="89" spans="1:23" ht="21.95" customHeight="1" x14ac:dyDescent="0.2">
      <c r="A89" s="104" t="s">
        <v>687</v>
      </c>
      <c r="B89" s="62" t="s">
        <v>688</v>
      </c>
      <c r="C89" s="204">
        <v>583</v>
      </c>
      <c r="D89" s="204">
        <v>1339088</v>
      </c>
      <c r="E89" s="204">
        <v>62</v>
      </c>
      <c r="F89" s="204">
        <v>2169</v>
      </c>
      <c r="G89" s="204">
        <v>79</v>
      </c>
      <c r="H89" s="204">
        <v>5672</v>
      </c>
      <c r="I89" s="204">
        <v>120</v>
      </c>
      <c r="J89" s="204">
        <v>19887</v>
      </c>
      <c r="K89" s="204">
        <v>92</v>
      </c>
      <c r="L89" s="204">
        <v>32396</v>
      </c>
      <c r="M89" s="204">
        <v>86</v>
      </c>
      <c r="N89" s="204">
        <v>61291</v>
      </c>
      <c r="O89" s="204">
        <v>58</v>
      </c>
      <c r="P89" s="204">
        <v>80876</v>
      </c>
      <c r="Q89" s="204">
        <v>48</v>
      </c>
      <c r="R89" s="204">
        <v>153193</v>
      </c>
      <c r="S89" s="204">
        <v>38</v>
      </c>
      <c r="T89" s="207">
        <v>983603</v>
      </c>
      <c r="U89" s="55"/>
      <c r="V89" s="115">
        <v>80</v>
      </c>
    </row>
    <row r="90" spans="1:23" ht="15" customHeight="1" x14ac:dyDescent="0.2">
      <c r="A90" s="99">
        <v>81</v>
      </c>
      <c r="B90" s="117" t="s">
        <v>689</v>
      </c>
      <c r="C90" s="204">
        <v>14038</v>
      </c>
      <c r="D90" s="204">
        <v>7625709</v>
      </c>
      <c r="E90" s="204">
        <v>2341</v>
      </c>
      <c r="F90" s="204">
        <v>82256</v>
      </c>
      <c r="G90" s="204">
        <v>2657</v>
      </c>
      <c r="H90" s="204">
        <v>192928</v>
      </c>
      <c r="I90" s="204">
        <v>3861</v>
      </c>
      <c r="J90" s="204">
        <v>637156</v>
      </c>
      <c r="K90" s="204">
        <v>2519</v>
      </c>
      <c r="L90" s="204">
        <v>874738</v>
      </c>
      <c r="M90" s="204">
        <v>1353</v>
      </c>
      <c r="N90" s="204">
        <v>951201</v>
      </c>
      <c r="O90" s="204">
        <v>687</v>
      </c>
      <c r="P90" s="204">
        <v>966529</v>
      </c>
      <c r="Q90" s="204">
        <v>411</v>
      </c>
      <c r="R90" s="204">
        <v>1277823</v>
      </c>
      <c r="S90" s="204">
        <v>209</v>
      </c>
      <c r="T90" s="207">
        <v>2643077</v>
      </c>
      <c r="U90" s="55"/>
      <c r="V90" s="115">
        <v>81</v>
      </c>
    </row>
    <row r="91" spans="1:23" ht="21.95" customHeight="1" x14ac:dyDescent="0.2">
      <c r="A91" s="61" t="s">
        <v>264</v>
      </c>
      <c r="B91" s="62" t="s">
        <v>690</v>
      </c>
      <c r="C91" s="204">
        <v>6174</v>
      </c>
      <c r="D91" s="204">
        <v>8084220</v>
      </c>
      <c r="E91" s="204">
        <v>1373</v>
      </c>
      <c r="F91" s="204">
        <v>47717</v>
      </c>
      <c r="G91" s="204">
        <v>1281</v>
      </c>
      <c r="H91" s="204">
        <v>92220</v>
      </c>
      <c r="I91" s="204">
        <v>1387</v>
      </c>
      <c r="J91" s="204">
        <v>219975</v>
      </c>
      <c r="K91" s="204">
        <v>752</v>
      </c>
      <c r="L91" s="204">
        <v>259935</v>
      </c>
      <c r="M91" s="204">
        <v>544</v>
      </c>
      <c r="N91" s="204">
        <v>385758</v>
      </c>
      <c r="O91" s="204">
        <v>364</v>
      </c>
      <c r="P91" s="204">
        <v>499771</v>
      </c>
      <c r="Q91" s="204">
        <v>249</v>
      </c>
      <c r="R91" s="204">
        <v>763641</v>
      </c>
      <c r="S91" s="204">
        <v>224</v>
      </c>
      <c r="T91" s="207">
        <v>5815202</v>
      </c>
      <c r="U91" s="55"/>
      <c r="V91" s="115">
        <v>82</v>
      </c>
    </row>
    <row r="92" spans="1:23" ht="21.95" customHeight="1" x14ac:dyDescent="0.2">
      <c r="A92" s="65" t="s">
        <v>2545</v>
      </c>
      <c r="B92" s="66" t="s">
        <v>691</v>
      </c>
      <c r="C92" s="203" t="s">
        <v>65</v>
      </c>
      <c r="D92" s="203" t="s">
        <v>65</v>
      </c>
      <c r="E92" s="203" t="s">
        <v>65</v>
      </c>
      <c r="F92" s="203" t="s">
        <v>65</v>
      </c>
      <c r="G92" s="203" t="s">
        <v>65</v>
      </c>
      <c r="H92" s="203" t="s">
        <v>65</v>
      </c>
      <c r="I92" s="203" t="s">
        <v>65</v>
      </c>
      <c r="J92" s="203" t="s">
        <v>65</v>
      </c>
      <c r="K92" s="203" t="s">
        <v>65</v>
      </c>
      <c r="L92" s="203" t="s">
        <v>65</v>
      </c>
      <c r="M92" s="203" t="s">
        <v>65</v>
      </c>
      <c r="N92" s="203" t="s">
        <v>65</v>
      </c>
      <c r="O92" s="203" t="s">
        <v>65</v>
      </c>
      <c r="P92" s="203" t="s">
        <v>65</v>
      </c>
      <c r="Q92" s="203" t="s">
        <v>65</v>
      </c>
      <c r="R92" s="203" t="s">
        <v>65</v>
      </c>
      <c r="S92" s="203" t="s">
        <v>65</v>
      </c>
      <c r="T92" s="208" t="s">
        <v>65</v>
      </c>
      <c r="U92" s="55"/>
      <c r="V92" s="114" t="s">
        <v>291</v>
      </c>
    </row>
    <row r="93" spans="1:23" ht="15" customHeight="1" x14ac:dyDescent="0.2">
      <c r="A93" s="65" t="s">
        <v>293</v>
      </c>
      <c r="B93" s="66" t="s">
        <v>294</v>
      </c>
      <c r="C93" s="203">
        <v>6315</v>
      </c>
      <c r="D93" s="203">
        <v>2162556</v>
      </c>
      <c r="E93" s="203">
        <v>1837</v>
      </c>
      <c r="F93" s="203">
        <v>63690</v>
      </c>
      <c r="G93" s="203">
        <v>1547</v>
      </c>
      <c r="H93" s="203">
        <v>110898</v>
      </c>
      <c r="I93" s="203">
        <v>1561</v>
      </c>
      <c r="J93" s="203">
        <v>246493</v>
      </c>
      <c r="K93" s="203">
        <v>709</v>
      </c>
      <c r="L93" s="203">
        <v>251928</v>
      </c>
      <c r="M93" s="203">
        <v>392</v>
      </c>
      <c r="N93" s="203">
        <v>271377</v>
      </c>
      <c r="O93" s="203">
        <v>155</v>
      </c>
      <c r="P93" s="203">
        <v>210205</v>
      </c>
      <c r="Q93" s="203">
        <v>78</v>
      </c>
      <c r="R93" s="203">
        <v>235135</v>
      </c>
      <c r="S93" s="203">
        <v>36</v>
      </c>
      <c r="T93" s="208">
        <v>772830</v>
      </c>
      <c r="U93" s="55"/>
      <c r="V93" s="114" t="s">
        <v>293</v>
      </c>
    </row>
    <row r="94" spans="1:23" ht="15" customHeight="1" x14ac:dyDescent="0.2">
      <c r="A94" s="65" t="s">
        <v>336</v>
      </c>
      <c r="B94" s="66" t="s">
        <v>337</v>
      </c>
      <c r="C94" s="203">
        <v>7600</v>
      </c>
      <c r="D94" s="203">
        <v>21699139</v>
      </c>
      <c r="E94" s="203">
        <v>1822</v>
      </c>
      <c r="F94" s="203">
        <v>62634</v>
      </c>
      <c r="G94" s="203">
        <v>1433</v>
      </c>
      <c r="H94" s="203">
        <v>102340</v>
      </c>
      <c r="I94" s="203">
        <v>1307</v>
      </c>
      <c r="J94" s="203">
        <v>206297</v>
      </c>
      <c r="K94" s="203">
        <v>761</v>
      </c>
      <c r="L94" s="203">
        <v>277853</v>
      </c>
      <c r="M94" s="203">
        <v>841</v>
      </c>
      <c r="N94" s="203">
        <v>608396</v>
      </c>
      <c r="O94" s="203">
        <v>726</v>
      </c>
      <c r="P94" s="203">
        <v>1018903</v>
      </c>
      <c r="Q94" s="203">
        <v>411</v>
      </c>
      <c r="R94" s="203">
        <v>1239312</v>
      </c>
      <c r="S94" s="203">
        <v>299</v>
      </c>
      <c r="T94" s="208">
        <v>18183403</v>
      </c>
      <c r="U94" s="55"/>
      <c r="V94" s="114" t="s">
        <v>336</v>
      </c>
    </row>
    <row r="95" spans="1:23" ht="15" customHeight="1" x14ac:dyDescent="0.2">
      <c r="A95" s="61" t="s">
        <v>338</v>
      </c>
      <c r="B95" s="62" t="s">
        <v>339</v>
      </c>
      <c r="C95" s="204">
        <v>6735</v>
      </c>
      <c r="D95" s="204">
        <v>16292825</v>
      </c>
      <c r="E95" s="204">
        <v>1665</v>
      </c>
      <c r="F95" s="204">
        <v>57287</v>
      </c>
      <c r="G95" s="204">
        <v>1300</v>
      </c>
      <c r="H95" s="204">
        <v>92751</v>
      </c>
      <c r="I95" s="204">
        <v>1150</v>
      </c>
      <c r="J95" s="204">
        <v>180596</v>
      </c>
      <c r="K95" s="204">
        <v>661</v>
      </c>
      <c r="L95" s="204">
        <v>241771</v>
      </c>
      <c r="M95" s="204">
        <v>769</v>
      </c>
      <c r="N95" s="204">
        <v>555082</v>
      </c>
      <c r="O95" s="204">
        <v>665</v>
      </c>
      <c r="P95" s="204">
        <v>928089</v>
      </c>
      <c r="Q95" s="204">
        <v>348</v>
      </c>
      <c r="R95" s="204">
        <v>1022129</v>
      </c>
      <c r="S95" s="204">
        <v>177</v>
      </c>
      <c r="T95" s="207">
        <v>13215119</v>
      </c>
      <c r="U95" s="55"/>
      <c r="V95" s="115" t="s">
        <v>338</v>
      </c>
    </row>
    <row r="96" spans="1:23" ht="15" customHeight="1" x14ac:dyDescent="0.2">
      <c r="A96" s="61" t="s">
        <v>366</v>
      </c>
      <c r="B96" s="62" t="s">
        <v>367</v>
      </c>
      <c r="C96" s="204">
        <v>233</v>
      </c>
      <c r="D96" s="204">
        <v>3186591</v>
      </c>
      <c r="E96" s="204">
        <v>16</v>
      </c>
      <c r="F96" s="204">
        <v>507</v>
      </c>
      <c r="G96" s="204">
        <v>19</v>
      </c>
      <c r="H96" s="204">
        <v>1405</v>
      </c>
      <c r="I96" s="204">
        <v>33</v>
      </c>
      <c r="J96" s="204">
        <v>5286</v>
      </c>
      <c r="K96" s="204">
        <v>30</v>
      </c>
      <c r="L96" s="204">
        <v>10580</v>
      </c>
      <c r="M96" s="204">
        <v>18</v>
      </c>
      <c r="N96" s="204">
        <v>12537</v>
      </c>
      <c r="O96" s="204">
        <v>19</v>
      </c>
      <c r="P96" s="204">
        <v>27899</v>
      </c>
      <c r="Q96" s="204">
        <v>24</v>
      </c>
      <c r="R96" s="204">
        <v>90462</v>
      </c>
      <c r="S96" s="204">
        <v>74</v>
      </c>
      <c r="T96" s="207">
        <v>3037914</v>
      </c>
      <c r="U96" s="55"/>
      <c r="V96" s="115" t="s">
        <v>366</v>
      </c>
    </row>
    <row r="97" spans="1:22" ht="15" customHeight="1" x14ac:dyDescent="0.2">
      <c r="A97" s="61" t="s">
        <v>376</v>
      </c>
      <c r="B97" s="62" t="s">
        <v>377</v>
      </c>
      <c r="C97" s="204">
        <v>632</v>
      </c>
      <c r="D97" s="204">
        <v>2219722</v>
      </c>
      <c r="E97" s="204">
        <v>141</v>
      </c>
      <c r="F97" s="204">
        <v>4840</v>
      </c>
      <c r="G97" s="204">
        <v>114</v>
      </c>
      <c r="H97" s="204">
        <v>8183</v>
      </c>
      <c r="I97" s="204">
        <v>124</v>
      </c>
      <c r="J97" s="204">
        <v>20415</v>
      </c>
      <c r="K97" s="204">
        <v>70</v>
      </c>
      <c r="L97" s="204">
        <v>25501</v>
      </c>
      <c r="M97" s="204">
        <v>54</v>
      </c>
      <c r="N97" s="204">
        <v>40777</v>
      </c>
      <c r="O97" s="204">
        <v>42</v>
      </c>
      <c r="P97" s="204">
        <v>62915</v>
      </c>
      <c r="Q97" s="204">
        <v>39</v>
      </c>
      <c r="R97" s="204">
        <v>126721</v>
      </c>
      <c r="S97" s="204">
        <v>48</v>
      </c>
      <c r="T97" s="207">
        <v>1930369</v>
      </c>
      <c r="U97" s="55"/>
      <c r="V97" s="115" t="s">
        <v>376</v>
      </c>
    </row>
    <row r="98" spans="1:22" ht="15" customHeight="1" x14ac:dyDescent="0.2">
      <c r="A98" s="65" t="s">
        <v>390</v>
      </c>
      <c r="B98" s="66" t="s">
        <v>391</v>
      </c>
      <c r="C98" s="203">
        <v>10745</v>
      </c>
      <c r="D98" s="203">
        <v>7586193</v>
      </c>
      <c r="E98" s="203">
        <v>3265</v>
      </c>
      <c r="F98" s="203">
        <v>113336</v>
      </c>
      <c r="G98" s="203">
        <v>2730</v>
      </c>
      <c r="H98" s="203">
        <v>193161</v>
      </c>
      <c r="I98" s="203">
        <v>2203</v>
      </c>
      <c r="J98" s="203">
        <v>343050</v>
      </c>
      <c r="K98" s="203">
        <v>1067</v>
      </c>
      <c r="L98" s="203">
        <v>380233</v>
      </c>
      <c r="M98" s="203">
        <v>736</v>
      </c>
      <c r="N98" s="203">
        <v>511873</v>
      </c>
      <c r="O98" s="203">
        <v>391</v>
      </c>
      <c r="P98" s="203">
        <v>532447</v>
      </c>
      <c r="Q98" s="203">
        <v>231</v>
      </c>
      <c r="R98" s="203">
        <v>695267</v>
      </c>
      <c r="S98" s="203">
        <v>122</v>
      </c>
      <c r="T98" s="208">
        <v>4816825</v>
      </c>
      <c r="U98" s="55"/>
      <c r="V98" s="114" t="s">
        <v>390</v>
      </c>
    </row>
    <row r="99" spans="1:22" ht="21.95" customHeight="1" x14ac:dyDescent="0.2">
      <c r="A99" s="61" t="s">
        <v>692</v>
      </c>
      <c r="B99" s="62" t="s">
        <v>392</v>
      </c>
      <c r="C99" s="204">
        <v>4543</v>
      </c>
      <c r="D99" s="204">
        <v>863249</v>
      </c>
      <c r="E99" s="204">
        <v>1888</v>
      </c>
      <c r="F99" s="204">
        <v>64779</v>
      </c>
      <c r="G99" s="204">
        <v>1376</v>
      </c>
      <c r="H99" s="204">
        <v>95979</v>
      </c>
      <c r="I99" s="204">
        <v>817</v>
      </c>
      <c r="J99" s="204">
        <v>122466</v>
      </c>
      <c r="K99" s="204">
        <v>245</v>
      </c>
      <c r="L99" s="204">
        <v>84617</v>
      </c>
      <c r="M99" s="204">
        <v>108</v>
      </c>
      <c r="N99" s="204">
        <v>74386</v>
      </c>
      <c r="O99" s="204">
        <v>52</v>
      </c>
      <c r="P99" s="204">
        <v>72194</v>
      </c>
      <c r="Q99" s="204">
        <v>40</v>
      </c>
      <c r="R99" s="204">
        <v>117312</v>
      </c>
      <c r="S99" s="204">
        <v>17</v>
      </c>
      <c r="T99" s="207">
        <v>231515</v>
      </c>
      <c r="U99" s="55"/>
      <c r="V99" s="115">
        <v>90</v>
      </c>
    </row>
    <row r="100" spans="1:22" ht="21.95" customHeight="1" x14ac:dyDescent="0.2">
      <c r="A100" s="61" t="s">
        <v>693</v>
      </c>
      <c r="B100" s="62" t="s">
        <v>694</v>
      </c>
      <c r="C100" s="204">
        <v>101</v>
      </c>
      <c r="D100" s="204">
        <v>154423</v>
      </c>
      <c r="E100" s="204">
        <v>18</v>
      </c>
      <c r="F100" s="204">
        <v>648</v>
      </c>
      <c r="G100" s="204">
        <v>11</v>
      </c>
      <c r="H100" s="204">
        <v>763</v>
      </c>
      <c r="I100" s="204">
        <v>23</v>
      </c>
      <c r="J100" s="204">
        <v>3806</v>
      </c>
      <c r="K100" s="204">
        <v>12</v>
      </c>
      <c r="L100" s="204">
        <v>4032</v>
      </c>
      <c r="M100" s="204">
        <v>9</v>
      </c>
      <c r="N100" s="204">
        <v>5969</v>
      </c>
      <c r="O100" s="204">
        <v>10</v>
      </c>
      <c r="P100" s="204">
        <v>14624</v>
      </c>
      <c r="Q100" s="204">
        <v>10</v>
      </c>
      <c r="R100" s="204">
        <v>31763</v>
      </c>
      <c r="S100" s="204">
        <v>8</v>
      </c>
      <c r="T100" s="207">
        <v>92819</v>
      </c>
      <c r="U100" s="55"/>
      <c r="V100" s="115">
        <v>91</v>
      </c>
    </row>
    <row r="101" spans="1:22" ht="15" customHeight="1" x14ac:dyDescent="0.2">
      <c r="A101" s="61" t="s">
        <v>422</v>
      </c>
      <c r="B101" s="62" t="s">
        <v>423</v>
      </c>
      <c r="C101" s="204">
        <v>1100</v>
      </c>
      <c r="D101" s="204">
        <v>2543647</v>
      </c>
      <c r="E101" s="204">
        <v>109</v>
      </c>
      <c r="F101" s="204">
        <v>3825</v>
      </c>
      <c r="G101" s="204">
        <v>147</v>
      </c>
      <c r="H101" s="204">
        <v>10714</v>
      </c>
      <c r="I101" s="204">
        <v>224</v>
      </c>
      <c r="J101" s="204">
        <v>37081</v>
      </c>
      <c r="K101" s="204">
        <v>233</v>
      </c>
      <c r="L101" s="204">
        <v>85028</v>
      </c>
      <c r="M101" s="204">
        <v>198</v>
      </c>
      <c r="N101" s="204">
        <v>138886</v>
      </c>
      <c r="O101" s="204">
        <v>98</v>
      </c>
      <c r="P101" s="204">
        <v>137315</v>
      </c>
      <c r="Q101" s="204">
        <v>61</v>
      </c>
      <c r="R101" s="204">
        <v>184739</v>
      </c>
      <c r="S101" s="204">
        <v>30</v>
      </c>
      <c r="T101" s="207">
        <v>1946060</v>
      </c>
      <c r="U101" s="55"/>
      <c r="V101" s="115" t="s">
        <v>422</v>
      </c>
    </row>
    <row r="102" spans="1:22" ht="21.95" customHeight="1" x14ac:dyDescent="0.2">
      <c r="A102" s="61" t="s">
        <v>429</v>
      </c>
      <c r="B102" s="62" t="s">
        <v>430</v>
      </c>
      <c r="C102" s="204">
        <v>5001</v>
      </c>
      <c r="D102" s="204">
        <v>4024874</v>
      </c>
      <c r="E102" s="204">
        <v>1250</v>
      </c>
      <c r="F102" s="204">
        <v>44085</v>
      </c>
      <c r="G102" s="204">
        <v>1196</v>
      </c>
      <c r="H102" s="204">
        <v>85706</v>
      </c>
      <c r="I102" s="204">
        <v>1139</v>
      </c>
      <c r="J102" s="204">
        <v>179698</v>
      </c>
      <c r="K102" s="204">
        <v>577</v>
      </c>
      <c r="L102" s="204">
        <v>206555</v>
      </c>
      <c r="M102" s="204">
        <v>421</v>
      </c>
      <c r="N102" s="204">
        <v>292632</v>
      </c>
      <c r="O102" s="204">
        <v>231</v>
      </c>
      <c r="P102" s="204">
        <v>308314</v>
      </c>
      <c r="Q102" s="204">
        <v>120</v>
      </c>
      <c r="R102" s="204">
        <v>361453</v>
      </c>
      <c r="S102" s="204">
        <v>67</v>
      </c>
      <c r="T102" s="207">
        <v>2546432</v>
      </c>
      <c r="U102" s="55"/>
      <c r="V102" s="115">
        <v>93</v>
      </c>
    </row>
    <row r="103" spans="1:22" s="121" customFormat="1" ht="21.95" customHeight="1" x14ac:dyDescent="0.2">
      <c r="A103" s="239" t="s">
        <v>752</v>
      </c>
      <c r="B103" s="124" t="s">
        <v>695</v>
      </c>
      <c r="C103" s="203">
        <v>26691</v>
      </c>
      <c r="D103" s="203">
        <v>7138149</v>
      </c>
      <c r="E103" s="203">
        <v>7727</v>
      </c>
      <c r="F103" s="203">
        <v>270273</v>
      </c>
      <c r="G103" s="203">
        <v>7456</v>
      </c>
      <c r="H103" s="203">
        <v>532061</v>
      </c>
      <c r="I103" s="203">
        <v>6982</v>
      </c>
      <c r="J103" s="203">
        <v>1093669</v>
      </c>
      <c r="K103" s="203">
        <v>2396</v>
      </c>
      <c r="L103" s="203">
        <v>823879</v>
      </c>
      <c r="M103" s="203">
        <v>1130</v>
      </c>
      <c r="N103" s="203">
        <v>786619</v>
      </c>
      <c r="O103" s="203">
        <v>560</v>
      </c>
      <c r="P103" s="203">
        <v>774426</v>
      </c>
      <c r="Q103" s="203">
        <v>285</v>
      </c>
      <c r="R103" s="203">
        <v>859468</v>
      </c>
      <c r="S103" s="203">
        <v>155</v>
      </c>
      <c r="T103" s="208">
        <v>1997754</v>
      </c>
      <c r="U103" s="119"/>
      <c r="V103" s="120" t="s">
        <v>443</v>
      </c>
    </row>
    <row r="104" spans="1:22" s="121" customFormat="1" ht="21.95" customHeight="1" x14ac:dyDescent="0.2">
      <c r="A104" s="240" t="s">
        <v>445</v>
      </c>
      <c r="B104" s="122" t="s">
        <v>696</v>
      </c>
      <c r="C104" s="204">
        <v>1567</v>
      </c>
      <c r="D104" s="204">
        <v>1117237</v>
      </c>
      <c r="E104" s="204">
        <v>423</v>
      </c>
      <c r="F104" s="204">
        <v>14707</v>
      </c>
      <c r="G104" s="204">
        <v>358</v>
      </c>
      <c r="H104" s="204">
        <v>25165</v>
      </c>
      <c r="I104" s="204">
        <v>355</v>
      </c>
      <c r="J104" s="204">
        <v>56322</v>
      </c>
      <c r="K104" s="204">
        <v>175</v>
      </c>
      <c r="L104" s="204">
        <v>61388</v>
      </c>
      <c r="M104" s="204">
        <v>109</v>
      </c>
      <c r="N104" s="204">
        <v>77663</v>
      </c>
      <c r="O104" s="204">
        <v>63</v>
      </c>
      <c r="P104" s="204">
        <v>89201</v>
      </c>
      <c r="Q104" s="204">
        <v>38</v>
      </c>
      <c r="R104" s="204">
        <v>124449</v>
      </c>
      <c r="S104" s="204">
        <v>46</v>
      </c>
      <c r="T104" s="207">
        <v>668341</v>
      </c>
      <c r="U104" s="119"/>
      <c r="V104" s="123">
        <v>94</v>
      </c>
    </row>
    <row r="105" spans="1:22" s="121" customFormat="1" ht="21.95" customHeight="1" x14ac:dyDescent="0.2">
      <c r="A105" s="240" t="s">
        <v>697</v>
      </c>
      <c r="B105" s="122" t="s">
        <v>698</v>
      </c>
      <c r="C105" s="204">
        <v>1374</v>
      </c>
      <c r="D105" s="204">
        <v>488276</v>
      </c>
      <c r="E105" s="204">
        <v>343</v>
      </c>
      <c r="F105" s="204">
        <v>12201</v>
      </c>
      <c r="G105" s="204">
        <v>350</v>
      </c>
      <c r="H105" s="204">
        <v>25086</v>
      </c>
      <c r="I105" s="204">
        <v>353</v>
      </c>
      <c r="J105" s="204">
        <v>55919</v>
      </c>
      <c r="K105" s="204">
        <v>167</v>
      </c>
      <c r="L105" s="204">
        <v>60337</v>
      </c>
      <c r="M105" s="204">
        <v>77</v>
      </c>
      <c r="N105" s="204">
        <v>55747</v>
      </c>
      <c r="O105" s="204">
        <v>49</v>
      </c>
      <c r="P105" s="204">
        <v>66257</v>
      </c>
      <c r="Q105" s="204">
        <v>22</v>
      </c>
      <c r="R105" s="204">
        <v>67214</v>
      </c>
      <c r="S105" s="204">
        <v>13</v>
      </c>
      <c r="T105" s="207">
        <v>145514</v>
      </c>
      <c r="U105" s="119"/>
      <c r="V105" s="123">
        <v>95</v>
      </c>
    </row>
    <row r="106" spans="1:22" s="121" customFormat="1" ht="21.95" customHeight="1" x14ac:dyDescent="0.2">
      <c r="A106" s="240" t="s">
        <v>699</v>
      </c>
      <c r="B106" s="122" t="s">
        <v>700</v>
      </c>
      <c r="C106" s="204">
        <v>23750</v>
      </c>
      <c r="D106" s="204">
        <v>5532637</v>
      </c>
      <c r="E106" s="204">
        <v>6961</v>
      </c>
      <c r="F106" s="204">
        <v>243364</v>
      </c>
      <c r="G106" s="204">
        <v>6748</v>
      </c>
      <c r="H106" s="204">
        <v>481810</v>
      </c>
      <c r="I106" s="204">
        <v>6274</v>
      </c>
      <c r="J106" s="204">
        <v>981428</v>
      </c>
      <c r="K106" s="204">
        <v>2054</v>
      </c>
      <c r="L106" s="204">
        <v>702153</v>
      </c>
      <c r="M106" s="204">
        <v>944</v>
      </c>
      <c r="N106" s="204">
        <v>653209</v>
      </c>
      <c r="O106" s="204">
        <v>448</v>
      </c>
      <c r="P106" s="204">
        <v>618967</v>
      </c>
      <c r="Q106" s="204">
        <v>225</v>
      </c>
      <c r="R106" s="204">
        <v>667805</v>
      </c>
      <c r="S106" s="204">
        <v>96</v>
      </c>
      <c r="T106" s="207">
        <v>1183899</v>
      </c>
      <c r="U106" s="119"/>
      <c r="V106" s="123">
        <v>96</v>
      </c>
    </row>
    <row r="107" spans="1:22" s="126" customFormat="1" ht="21.95" customHeight="1" x14ac:dyDescent="0.2">
      <c r="A107" s="118" t="s">
        <v>701</v>
      </c>
      <c r="B107" s="209" t="s">
        <v>702</v>
      </c>
      <c r="C107" s="203">
        <v>427360</v>
      </c>
      <c r="D107" s="203">
        <v>1543156588</v>
      </c>
      <c r="E107" s="203">
        <v>81933</v>
      </c>
      <c r="F107" s="203">
        <v>2836851</v>
      </c>
      <c r="G107" s="203">
        <v>78801</v>
      </c>
      <c r="H107" s="203">
        <v>5691677</v>
      </c>
      <c r="I107" s="203">
        <v>97894</v>
      </c>
      <c r="J107" s="203">
        <v>15807161</v>
      </c>
      <c r="K107" s="203">
        <v>57269</v>
      </c>
      <c r="L107" s="203">
        <v>20347668</v>
      </c>
      <c r="M107" s="203">
        <v>42632</v>
      </c>
      <c r="N107" s="203">
        <v>30183494</v>
      </c>
      <c r="O107" s="203">
        <v>28360</v>
      </c>
      <c r="P107" s="203">
        <v>39886921</v>
      </c>
      <c r="Q107" s="203">
        <v>21161</v>
      </c>
      <c r="R107" s="203">
        <v>65632114</v>
      </c>
      <c r="S107" s="203">
        <v>19310</v>
      </c>
      <c r="T107" s="208">
        <v>1362770703</v>
      </c>
      <c r="U107" s="125"/>
      <c r="V107" s="120" t="s">
        <v>701</v>
      </c>
    </row>
    <row r="108" spans="1:22" s="126" customFormat="1" ht="12" customHeight="1" x14ac:dyDescent="0.2">
      <c r="A108" s="211"/>
      <c r="B108" s="212"/>
      <c r="C108" s="203"/>
      <c r="D108" s="203"/>
      <c r="E108" s="203"/>
      <c r="F108" s="203"/>
      <c r="G108" s="203"/>
      <c r="H108" s="203"/>
      <c r="I108" s="203"/>
      <c r="J108" s="203"/>
      <c r="K108" s="203"/>
      <c r="L108" s="203"/>
      <c r="M108" s="203"/>
      <c r="N108" s="203"/>
      <c r="O108" s="203"/>
      <c r="P108" s="203"/>
      <c r="Q108" s="203"/>
      <c r="R108" s="203"/>
      <c r="S108" s="203"/>
      <c r="T108" s="213"/>
      <c r="U108" s="125"/>
      <c r="V108" s="120"/>
    </row>
    <row r="109" spans="1:22" s="55" customFormat="1" ht="12" customHeight="1" x14ac:dyDescent="0.2">
      <c r="A109" s="266" t="s">
        <v>2512</v>
      </c>
      <c r="B109" s="266"/>
      <c r="C109" s="266"/>
      <c r="D109" s="266"/>
      <c r="E109" s="266"/>
      <c r="F109" s="266"/>
      <c r="G109" s="266"/>
      <c r="H109" s="266"/>
      <c r="I109" s="266"/>
      <c r="J109" s="266"/>
      <c r="K109" s="127"/>
      <c r="L109" s="83"/>
      <c r="M109" s="83"/>
      <c r="N109" s="83"/>
      <c r="O109" s="70"/>
      <c r="P109" s="57"/>
      <c r="Q109" s="83"/>
      <c r="R109" s="83"/>
      <c r="S109" s="83"/>
      <c r="T109" s="83"/>
      <c r="V109" s="84"/>
    </row>
    <row r="110" spans="1:22" ht="12" customHeight="1" x14ac:dyDescent="0.2">
      <c r="A110" s="280" t="s">
        <v>2538</v>
      </c>
      <c r="B110" s="280"/>
      <c r="C110" s="280"/>
      <c r="D110" s="280"/>
      <c r="E110" s="280"/>
      <c r="F110" s="280"/>
      <c r="G110" s="280"/>
      <c r="H110" s="280"/>
      <c r="I110" s="280"/>
      <c r="J110" s="280"/>
      <c r="L110" s="55"/>
      <c r="M110" s="55"/>
      <c r="N110" s="55"/>
      <c r="O110" s="55"/>
      <c r="P110" s="55"/>
      <c r="Q110" s="55"/>
      <c r="R110" s="55"/>
      <c r="S110" s="55"/>
      <c r="T110" s="55"/>
      <c r="U110" s="55"/>
      <c r="V110" s="55"/>
    </row>
    <row r="111" spans="1:22" ht="9" customHeight="1" x14ac:dyDescent="0.2">
      <c r="A111" s="280"/>
      <c r="B111" s="280"/>
      <c r="C111" s="280"/>
      <c r="D111" s="280"/>
      <c r="E111" s="280"/>
      <c r="F111" s="280"/>
      <c r="G111" s="280"/>
      <c r="H111" s="280"/>
      <c r="I111" s="280"/>
      <c r="J111" s="280"/>
      <c r="L111" s="55"/>
      <c r="M111" s="55"/>
      <c r="N111" s="55"/>
      <c r="O111" s="55"/>
      <c r="P111" s="55"/>
      <c r="Q111" s="55"/>
      <c r="R111" s="55"/>
      <c r="S111" s="55"/>
      <c r="T111" s="55"/>
      <c r="U111" s="55"/>
      <c r="V111" s="55"/>
    </row>
    <row r="112" spans="1:22" ht="9" customHeight="1" x14ac:dyDescent="0.2">
      <c r="C112" s="108"/>
      <c r="D112" s="108"/>
      <c r="E112" s="55"/>
      <c r="F112" s="55"/>
      <c r="G112" s="55"/>
      <c r="H112" s="55"/>
      <c r="I112" s="55"/>
      <c r="J112" s="55"/>
      <c r="L112" s="55"/>
      <c r="M112" s="55"/>
      <c r="N112" s="55"/>
      <c r="O112" s="55"/>
      <c r="P112" s="55"/>
      <c r="Q112" s="55"/>
      <c r="R112" s="55"/>
      <c r="S112" s="55"/>
      <c r="T112" s="55"/>
      <c r="U112" s="55"/>
      <c r="V112" s="55"/>
    </row>
    <row r="113" spans="3:22" ht="9" customHeight="1" x14ac:dyDescent="0.2">
      <c r="C113" s="73"/>
      <c r="D113" s="73"/>
      <c r="E113" s="55"/>
      <c r="F113" s="55"/>
      <c r="G113" s="55"/>
      <c r="H113" s="55"/>
      <c r="I113" s="55"/>
      <c r="J113" s="55"/>
      <c r="L113" s="55"/>
      <c r="M113" s="55"/>
      <c r="N113" s="55"/>
      <c r="O113" s="55"/>
      <c r="P113" s="55"/>
      <c r="Q113" s="55"/>
      <c r="R113" s="55"/>
      <c r="S113" s="55"/>
      <c r="T113" s="55"/>
      <c r="U113" s="55"/>
      <c r="V113" s="55"/>
    </row>
    <row r="114" spans="3:22" ht="9" customHeight="1" x14ac:dyDescent="0.2">
      <c r="C114" s="73"/>
      <c r="D114" s="73"/>
      <c r="E114" s="73"/>
      <c r="F114" s="73"/>
      <c r="G114" s="73"/>
      <c r="H114" s="73"/>
      <c r="I114" s="109"/>
      <c r="J114" s="55"/>
      <c r="L114" s="55"/>
      <c r="M114" s="55"/>
      <c r="N114" s="55"/>
      <c r="O114" s="55"/>
      <c r="P114" s="55"/>
      <c r="Q114" s="55"/>
      <c r="R114" s="55"/>
      <c r="S114" s="55"/>
      <c r="T114" s="55"/>
      <c r="U114" s="55"/>
      <c r="V114" s="55"/>
    </row>
    <row r="115" spans="3:22" ht="9" customHeight="1" x14ac:dyDescent="0.2">
      <c r="C115" s="73"/>
      <c r="D115" s="73"/>
      <c r="E115" s="73"/>
      <c r="F115" s="73"/>
      <c r="G115" s="73"/>
      <c r="H115" s="73"/>
      <c r="I115" s="109"/>
      <c r="J115" s="55"/>
      <c r="L115" s="55"/>
      <c r="M115" s="55"/>
      <c r="N115" s="55"/>
      <c r="O115" s="55"/>
      <c r="P115" s="55"/>
      <c r="Q115" s="55"/>
      <c r="R115" s="55"/>
      <c r="S115" s="55"/>
      <c r="T115" s="55"/>
      <c r="U115" s="55"/>
      <c r="V115" s="55"/>
    </row>
    <row r="116" spans="3:22" ht="9" customHeight="1" x14ac:dyDescent="0.2">
      <c r="C116" s="73"/>
      <c r="D116" s="73"/>
      <c r="E116" s="73"/>
      <c r="F116" s="73"/>
      <c r="G116" s="73"/>
      <c r="H116" s="73"/>
      <c r="I116" s="109"/>
      <c r="J116" s="55"/>
      <c r="L116" s="55"/>
      <c r="M116" s="55"/>
      <c r="N116" s="55"/>
      <c r="O116" s="55"/>
      <c r="P116" s="55"/>
      <c r="Q116" s="55"/>
      <c r="R116" s="55"/>
      <c r="S116" s="55"/>
      <c r="T116" s="55"/>
      <c r="U116" s="55"/>
      <c r="V116" s="55"/>
    </row>
    <row r="117" spans="3:22" ht="9" customHeight="1" x14ac:dyDescent="0.2">
      <c r="C117" s="73"/>
      <c r="D117" s="73"/>
      <c r="E117" s="73"/>
      <c r="F117" s="73"/>
      <c r="G117" s="73"/>
      <c r="H117" s="73"/>
      <c r="I117" s="109"/>
      <c r="J117" s="55"/>
      <c r="L117" s="55"/>
      <c r="M117" s="55"/>
      <c r="N117" s="55"/>
      <c r="O117" s="55"/>
      <c r="P117" s="55"/>
      <c r="Q117" s="55"/>
      <c r="R117" s="55"/>
      <c r="S117" s="55"/>
      <c r="T117" s="55"/>
      <c r="U117" s="55"/>
      <c r="V117" s="55"/>
    </row>
    <row r="118" spans="3:22" ht="9" customHeight="1" x14ac:dyDescent="0.2">
      <c r="C118" s="73"/>
      <c r="D118" s="73"/>
      <c r="E118" s="73"/>
      <c r="F118" s="73"/>
      <c r="G118" s="73"/>
      <c r="H118" s="73"/>
      <c r="I118" s="109"/>
      <c r="J118" s="55"/>
      <c r="L118" s="55"/>
      <c r="M118" s="55"/>
      <c r="N118" s="55"/>
      <c r="O118" s="55"/>
      <c r="P118" s="55"/>
      <c r="Q118" s="55"/>
      <c r="R118" s="55"/>
      <c r="S118" s="55"/>
      <c r="T118" s="55"/>
      <c r="U118" s="55"/>
      <c r="V118" s="55"/>
    </row>
    <row r="119" spans="3:22" ht="9" customHeight="1" x14ac:dyDescent="0.2">
      <c r="C119" s="73"/>
      <c r="D119" s="73"/>
      <c r="E119" s="73"/>
      <c r="F119" s="73"/>
      <c r="G119" s="73"/>
      <c r="H119" s="73"/>
      <c r="I119" s="109"/>
      <c r="J119" s="55"/>
      <c r="L119" s="55"/>
      <c r="M119" s="55"/>
      <c r="N119" s="55"/>
      <c r="O119" s="55"/>
      <c r="P119" s="55"/>
      <c r="Q119" s="55"/>
      <c r="R119" s="55"/>
      <c r="S119" s="55"/>
      <c r="T119" s="55"/>
      <c r="U119" s="55"/>
      <c r="V119" s="55"/>
    </row>
    <row r="120" spans="3:22" ht="9" customHeight="1" x14ac:dyDescent="0.2">
      <c r="C120" s="73"/>
      <c r="D120" s="73"/>
      <c r="E120" s="73"/>
      <c r="F120" s="73"/>
      <c r="G120" s="73"/>
      <c r="H120" s="73"/>
      <c r="I120" s="109"/>
      <c r="J120" s="55"/>
      <c r="L120" s="55"/>
      <c r="M120" s="55"/>
      <c r="N120" s="55"/>
      <c r="O120" s="55"/>
      <c r="P120" s="55"/>
      <c r="Q120" s="55"/>
      <c r="R120" s="55"/>
      <c r="S120" s="55"/>
      <c r="T120" s="55"/>
      <c r="U120" s="55"/>
      <c r="V120" s="55"/>
    </row>
    <row r="121" spans="3:22" x14ac:dyDescent="0.2">
      <c r="C121" s="73"/>
      <c r="D121" s="73"/>
      <c r="E121" s="73"/>
      <c r="F121" s="73"/>
      <c r="G121" s="73"/>
      <c r="H121" s="73"/>
      <c r="I121" s="109"/>
      <c r="J121" s="55"/>
      <c r="L121" s="55"/>
      <c r="M121" s="55"/>
      <c r="N121" s="55"/>
      <c r="O121" s="55"/>
      <c r="P121" s="55"/>
      <c r="Q121" s="55"/>
      <c r="R121" s="55"/>
      <c r="S121" s="55"/>
      <c r="T121" s="55"/>
      <c r="U121" s="55"/>
      <c r="V121" s="55"/>
    </row>
    <row r="122" spans="3:22" x14ac:dyDescent="0.2">
      <c r="C122" s="73"/>
      <c r="D122" s="73"/>
      <c r="E122" s="73"/>
      <c r="F122" s="73"/>
      <c r="G122" s="73"/>
      <c r="H122" s="73"/>
      <c r="I122" s="109"/>
      <c r="J122" s="55"/>
      <c r="L122" s="55"/>
      <c r="M122" s="55"/>
      <c r="N122" s="55"/>
      <c r="O122" s="55"/>
      <c r="P122" s="55"/>
      <c r="Q122" s="55"/>
      <c r="R122" s="55"/>
      <c r="S122" s="55"/>
      <c r="T122" s="55"/>
      <c r="U122" s="55"/>
      <c r="V122" s="55"/>
    </row>
    <row r="123" spans="3:22" x14ac:dyDescent="0.2">
      <c r="C123" s="73"/>
      <c r="D123" s="73"/>
      <c r="E123" s="73"/>
      <c r="F123" s="73"/>
      <c r="G123" s="73"/>
      <c r="H123" s="73"/>
      <c r="I123" s="109"/>
      <c r="J123" s="55"/>
      <c r="L123" s="55"/>
      <c r="M123" s="55"/>
      <c r="N123" s="55"/>
      <c r="O123" s="55"/>
      <c r="P123" s="55"/>
      <c r="Q123" s="55"/>
      <c r="R123" s="55"/>
      <c r="S123" s="55"/>
      <c r="T123" s="55"/>
      <c r="U123" s="55"/>
      <c r="V123" s="55"/>
    </row>
    <row r="124" spans="3:22" x14ac:dyDescent="0.2">
      <c r="C124" s="73"/>
      <c r="D124" s="73"/>
      <c r="E124" s="73"/>
      <c r="F124" s="73"/>
      <c r="G124" s="73"/>
      <c r="H124" s="73"/>
      <c r="I124" s="109"/>
      <c r="J124" s="55"/>
      <c r="L124" s="55"/>
      <c r="M124" s="55"/>
      <c r="N124" s="55"/>
      <c r="O124" s="55"/>
      <c r="P124" s="55"/>
      <c r="Q124" s="55"/>
      <c r="R124" s="55"/>
      <c r="S124" s="55"/>
      <c r="T124" s="55"/>
      <c r="U124" s="55"/>
      <c r="V124" s="55"/>
    </row>
    <row r="125" spans="3:22" x14ac:dyDescent="0.2">
      <c r="C125" s="73"/>
      <c r="D125" s="73"/>
      <c r="E125" s="73"/>
      <c r="F125" s="73"/>
      <c r="G125" s="73"/>
      <c r="H125" s="73"/>
      <c r="I125" s="109"/>
      <c r="J125" s="55"/>
      <c r="L125" s="55"/>
      <c r="M125" s="55"/>
      <c r="N125" s="55"/>
      <c r="O125" s="55"/>
      <c r="P125" s="55"/>
      <c r="Q125" s="55"/>
      <c r="R125" s="55"/>
      <c r="S125" s="55"/>
      <c r="T125" s="55"/>
      <c r="U125" s="55"/>
      <c r="V125" s="55"/>
    </row>
    <row r="126" spans="3:22" x14ac:dyDescent="0.2">
      <c r="C126" s="73"/>
      <c r="D126" s="73"/>
      <c r="E126" s="73"/>
      <c r="F126" s="73"/>
      <c r="G126" s="73"/>
      <c r="H126" s="73"/>
      <c r="I126" s="109"/>
      <c r="J126" s="55"/>
      <c r="L126" s="55"/>
      <c r="M126" s="55"/>
      <c r="N126" s="55"/>
      <c r="O126" s="55"/>
      <c r="P126" s="55"/>
      <c r="Q126" s="55"/>
      <c r="R126" s="55"/>
      <c r="S126" s="55"/>
      <c r="T126" s="55"/>
      <c r="U126" s="55"/>
      <c r="V126" s="55"/>
    </row>
    <row r="127" spans="3:22" x14ac:dyDescent="0.2">
      <c r="C127" s="73"/>
      <c r="D127" s="73"/>
      <c r="E127" s="73"/>
      <c r="F127" s="73"/>
      <c r="G127" s="73"/>
      <c r="H127" s="73"/>
      <c r="I127" s="109"/>
      <c r="J127" s="55"/>
      <c r="L127" s="55"/>
      <c r="M127" s="55"/>
      <c r="N127" s="55"/>
      <c r="O127" s="55"/>
      <c r="P127" s="55"/>
      <c r="Q127" s="55"/>
      <c r="R127" s="55"/>
      <c r="S127" s="55"/>
      <c r="T127" s="55"/>
      <c r="U127" s="55"/>
      <c r="V127" s="55"/>
    </row>
    <row r="128" spans="3:22" x14ac:dyDescent="0.2">
      <c r="C128" s="73"/>
      <c r="D128" s="73"/>
      <c r="E128" s="73"/>
      <c r="F128" s="73"/>
      <c r="G128" s="73"/>
      <c r="H128" s="73"/>
      <c r="I128" s="109"/>
      <c r="J128" s="55"/>
      <c r="L128" s="55"/>
      <c r="M128" s="55"/>
      <c r="N128" s="55"/>
      <c r="O128" s="55"/>
      <c r="P128" s="55"/>
      <c r="Q128" s="55"/>
      <c r="R128" s="55"/>
      <c r="S128" s="55"/>
      <c r="T128" s="55"/>
      <c r="U128" s="55"/>
      <c r="V128" s="55"/>
    </row>
    <row r="129" spans="3:22" x14ac:dyDescent="0.2">
      <c r="C129" s="73"/>
      <c r="D129" s="73"/>
      <c r="E129" s="73"/>
      <c r="F129" s="73"/>
      <c r="G129" s="73"/>
      <c r="H129" s="73"/>
      <c r="I129" s="109"/>
      <c r="J129" s="55"/>
      <c r="L129" s="55"/>
      <c r="M129" s="55"/>
      <c r="N129" s="55"/>
      <c r="O129" s="55"/>
      <c r="P129" s="55"/>
      <c r="Q129" s="55"/>
      <c r="R129" s="55"/>
      <c r="S129" s="55"/>
      <c r="T129" s="55"/>
      <c r="U129" s="55"/>
      <c r="V129" s="55"/>
    </row>
    <row r="130" spans="3:22" x14ac:dyDescent="0.2">
      <c r="C130" s="73"/>
      <c r="D130" s="73"/>
      <c r="E130" s="73"/>
      <c r="F130" s="73"/>
      <c r="G130" s="73"/>
      <c r="H130" s="73"/>
      <c r="I130" s="109"/>
      <c r="J130" s="55"/>
      <c r="L130" s="55"/>
      <c r="M130" s="55"/>
      <c r="N130" s="55"/>
      <c r="O130" s="55"/>
      <c r="P130" s="55"/>
      <c r="Q130" s="55"/>
      <c r="R130" s="55"/>
      <c r="S130" s="55"/>
      <c r="T130" s="55"/>
      <c r="U130" s="55"/>
      <c r="V130" s="55"/>
    </row>
    <row r="131" spans="3:22" x14ac:dyDescent="0.2">
      <c r="C131" s="73"/>
      <c r="D131" s="73"/>
      <c r="E131" s="73"/>
      <c r="F131" s="73"/>
      <c r="G131" s="73"/>
      <c r="H131" s="73"/>
      <c r="I131" s="109"/>
      <c r="J131" s="55"/>
      <c r="L131" s="55"/>
      <c r="M131" s="55"/>
      <c r="N131" s="55"/>
      <c r="O131" s="55"/>
      <c r="P131" s="55"/>
      <c r="Q131" s="55"/>
      <c r="R131" s="55"/>
      <c r="S131" s="55"/>
      <c r="T131" s="55"/>
      <c r="U131" s="55"/>
      <c r="V131" s="55"/>
    </row>
    <row r="132" spans="3:22" x14ac:dyDescent="0.2">
      <c r="C132" s="73"/>
      <c r="D132" s="73"/>
      <c r="E132" s="73"/>
      <c r="F132" s="73"/>
      <c r="G132" s="73"/>
      <c r="H132" s="73"/>
      <c r="I132" s="109"/>
      <c r="J132" s="55"/>
      <c r="L132" s="55"/>
      <c r="M132" s="55"/>
      <c r="N132" s="55"/>
      <c r="O132" s="55"/>
      <c r="P132" s="55"/>
      <c r="Q132" s="55"/>
      <c r="R132" s="55"/>
      <c r="S132" s="55"/>
      <c r="T132" s="55"/>
      <c r="U132" s="55"/>
      <c r="V132" s="55"/>
    </row>
    <row r="133" spans="3:22" x14ac:dyDescent="0.2">
      <c r="C133" s="73"/>
      <c r="D133" s="73"/>
      <c r="E133" s="73"/>
      <c r="F133" s="73"/>
      <c r="G133" s="73"/>
      <c r="H133" s="73"/>
      <c r="I133" s="109"/>
      <c r="J133" s="55"/>
      <c r="L133" s="55"/>
      <c r="M133" s="55"/>
      <c r="N133" s="55"/>
      <c r="O133" s="55"/>
      <c r="P133" s="55"/>
      <c r="Q133" s="55"/>
      <c r="R133" s="55"/>
      <c r="S133" s="55"/>
      <c r="T133" s="55"/>
      <c r="U133" s="55"/>
      <c r="V133" s="55"/>
    </row>
    <row r="134" spans="3:22" x14ac:dyDescent="0.2">
      <c r="C134" s="73"/>
      <c r="D134" s="73"/>
      <c r="E134" s="73"/>
      <c r="F134" s="73"/>
      <c r="G134" s="73"/>
      <c r="H134" s="73"/>
      <c r="I134" s="109"/>
      <c r="J134" s="55"/>
      <c r="L134" s="55"/>
      <c r="M134" s="55"/>
      <c r="N134" s="55"/>
      <c r="O134" s="55"/>
      <c r="P134" s="55"/>
      <c r="Q134" s="55"/>
      <c r="R134" s="55"/>
      <c r="S134" s="55"/>
      <c r="T134" s="55"/>
      <c r="U134" s="55"/>
      <c r="V134" s="55"/>
    </row>
    <row r="135" spans="3:22" x14ac:dyDescent="0.2">
      <c r="C135" s="73"/>
      <c r="D135" s="73"/>
      <c r="E135" s="73"/>
      <c r="F135" s="73"/>
      <c r="G135" s="73"/>
      <c r="H135" s="73"/>
      <c r="I135" s="109"/>
      <c r="J135" s="55"/>
      <c r="L135" s="55"/>
      <c r="M135" s="55"/>
      <c r="N135" s="55"/>
      <c r="O135" s="55"/>
      <c r="P135" s="55"/>
      <c r="Q135" s="55"/>
      <c r="R135" s="55"/>
      <c r="S135" s="55"/>
      <c r="T135" s="55"/>
      <c r="U135" s="55"/>
      <c r="V135" s="55"/>
    </row>
    <row r="136" spans="3:22" x14ac:dyDescent="0.2">
      <c r="C136" s="73"/>
      <c r="D136" s="73"/>
      <c r="E136" s="73"/>
      <c r="F136" s="73"/>
      <c r="G136" s="73"/>
      <c r="H136" s="73"/>
      <c r="I136" s="109"/>
      <c r="J136" s="55"/>
      <c r="L136" s="55"/>
      <c r="M136" s="55"/>
      <c r="N136" s="55"/>
      <c r="O136" s="55"/>
      <c r="P136" s="55"/>
      <c r="Q136" s="55"/>
      <c r="R136" s="55"/>
      <c r="S136" s="55"/>
      <c r="T136" s="55"/>
      <c r="U136" s="55"/>
      <c r="V136" s="55"/>
    </row>
    <row r="137" spans="3:22" x14ac:dyDescent="0.2">
      <c r="C137" s="73"/>
      <c r="D137" s="73"/>
      <c r="E137" s="73"/>
      <c r="F137" s="73"/>
      <c r="G137" s="73"/>
      <c r="H137" s="73"/>
      <c r="I137" s="109"/>
      <c r="J137" s="55"/>
      <c r="L137" s="55"/>
      <c r="M137" s="55"/>
      <c r="N137" s="55"/>
      <c r="O137" s="55"/>
      <c r="P137" s="55"/>
      <c r="Q137" s="55"/>
      <c r="R137" s="55"/>
      <c r="S137" s="55"/>
      <c r="T137" s="55"/>
      <c r="U137" s="55"/>
      <c r="V137" s="55"/>
    </row>
    <row r="138" spans="3:22" x14ac:dyDescent="0.2">
      <c r="C138" s="73"/>
      <c r="D138" s="73"/>
      <c r="E138" s="73"/>
      <c r="F138" s="73"/>
      <c r="G138" s="73"/>
      <c r="H138" s="73"/>
      <c r="I138" s="109"/>
      <c r="J138" s="55"/>
      <c r="L138" s="55"/>
      <c r="M138" s="55"/>
      <c r="N138" s="55"/>
      <c r="O138" s="55"/>
      <c r="P138" s="55"/>
      <c r="Q138" s="55"/>
      <c r="R138" s="55"/>
      <c r="S138" s="55"/>
      <c r="T138" s="55"/>
      <c r="U138" s="55"/>
      <c r="V138" s="55"/>
    </row>
    <row r="139" spans="3:22" x14ac:dyDescent="0.2">
      <c r="C139" s="73"/>
      <c r="D139" s="73"/>
      <c r="E139" s="73"/>
      <c r="F139" s="73"/>
      <c r="G139" s="73"/>
      <c r="H139" s="73"/>
      <c r="I139" s="109"/>
      <c r="J139" s="55"/>
      <c r="L139" s="55"/>
      <c r="M139" s="55"/>
      <c r="N139" s="55"/>
      <c r="O139" s="55"/>
      <c r="P139" s="55"/>
      <c r="Q139" s="55"/>
      <c r="R139" s="55"/>
      <c r="S139" s="55"/>
      <c r="T139" s="55"/>
      <c r="U139" s="55"/>
      <c r="V139" s="55"/>
    </row>
    <row r="140" spans="3:22" x14ac:dyDescent="0.2">
      <c r="C140" s="73"/>
      <c r="D140" s="73"/>
      <c r="E140" s="73"/>
      <c r="F140" s="73"/>
      <c r="G140" s="73"/>
      <c r="H140" s="73"/>
      <c r="I140" s="109"/>
      <c r="J140" s="55"/>
      <c r="L140" s="55"/>
      <c r="M140" s="55"/>
      <c r="N140" s="55"/>
      <c r="O140" s="55"/>
      <c r="P140" s="55"/>
      <c r="Q140" s="55"/>
      <c r="R140" s="55"/>
      <c r="S140" s="55"/>
      <c r="T140" s="55"/>
      <c r="U140" s="55"/>
      <c r="V140" s="55"/>
    </row>
    <row r="141" spans="3:22" x14ac:dyDescent="0.2">
      <c r="C141" s="73"/>
      <c r="D141" s="73"/>
      <c r="E141" s="73"/>
      <c r="F141" s="73"/>
      <c r="G141" s="73"/>
      <c r="H141" s="73"/>
      <c r="I141" s="109"/>
      <c r="J141" s="55"/>
      <c r="L141" s="55"/>
      <c r="M141" s="55"/>
      <c r="N141" s="55"/>
      <c r="O141" s="55"/>
      <c r="P141" s="55"/>
      <c r="Q141" s="55"/>
      <c r="R141" s="55"/>
      <c r="S141" s="55"/>
      <c r="T141" s="55"/>
      <c r="U141" s="55"/>
      <c r="V141" s="55"/>
    </row>
    <row r="142" spans="3:22" x14ac:dyDescent="0.2">
      <c r="C142" s="73"/>
      <c r="D142" s="73"/>
      <c r="E142" s="73"/>
      <c r="F142" s="73"/>
      <c r="G142" s="73"/>
      <c r="H142" s="73"/>
      <c r="I142" s="109"/>
      <c r="J142" s="55"/>
      <c r="L142" s="55"/>
      <c r="M142" s="55"/>
      <c r="N142" s="55"/>
      <c r="O142" s="55"/>
      <c r="P142" s="55"/>
      <c r="Q142" s="55"/>
      <c r="R142" s="55"/>
      <c r="S142" s="55"/>
      <c r="T142" s="55"/>
      <c r="U142" s="55"/>
      <c r="V142" s="55"/>
    </row>
    <row r="143" spans="3:22" x14ac:dyDescent="0.2">
      <c r="C143" s="73"/>
      <c r="D143" s="73"/>
      <c r="E143" s="73"/>
      <c r="F143" s="73"/>
      <c r="G143" s="73"/>
      <c r="H143" s="73"/>
      <c r="I143" s="109"/>
      <c r="J143" s="55"/>
      <c r="L143" s="55"/>
      <c r="M143" s="55"/>
      <c r="N143" s="55"/>
      <c r="O143" s="55"/>
      <c r="P143" s="55"/>
      <c r="Q143" s="55"/>
      <c r="R143" s="55"/>
      <c r="S143" s="55"/>
      <c r="T143" s="55"/>
      <c r="U143" s="55"/>
      <c r="V143" s="55"/>
    </row>
    <row r="144" spans="3:22" x14ac:dyDescent="0.2">
      <c r="C144" s="73"/>
      <c r="D144" s="73"/>
      <c r="E144" s="73"/>
      <c r="F144" s="73"/>
      <c r="G144" s="73"/>
      <c r="H144" s="73"/>
      <c r="I144" s="55"/>
      <c r="J144" s="55"/>
      <c r="L144" s="55"/>
      <c r="M144" s="55"/>
      <c r="N144" s="55"/>
      <c r="O144" s="55"/>
      <c r="P144" s="55"/>
      <c r="Q144" s="55"/>
      <c r="R144" s="55"/>
      <c r="S144" s="55"/>
      <c r="T144" s="55"/>
      <c r="U144" s="55"/>
      <c r="V144" s="55"/>
    </row>
    <row r="145" spans="3:22" x14ac:dyDescent="0.2">
      <c r="C145" s="73"/>
      <c r="D145" s="73"/>
      <c r="E145" s="73"/>
      <c r="F145" s="73"/>
      <c r="G145" s="73"/>
      <c r="H145" s="73"/>
      <c r="I145" s="55"/>
      <c r="J145" s="55"/>
      <c r="L145" s="55"/>
      <c r="M145" s="55"/>
      <c r="N145" s="55"/>
      <c r="O145" s="55"/>
      <c r="P145" s="55"/>
      <c r="Q145" s="55"/>
      <c r="R145" s="55"/>
      <c r="S145" s="55"/>
      <c r="T145" s="55"/>
      <c r="U145" s="55"/>
      <c r="V145" s="55"/>
    </row>
    <row r="146" spans="3:22" x14ac:dyDescent="0.2">
      <c r="C146" s="73"/>
      <c r="D146" s="73"/>
      <c r="E146" s="73"/>
      <c r="F146" s="73"/>
      <c r="G146" s="73"/>
      <c r="H146" s="73"/>
      <c r="I146" s="55"/>
      <c r="J146" s="55"/>
      <c r="L146" s="55"/>
      <c r="M146" s="55"/>
      <c r="N146" s="55"/>
      <c r="O146" s="55"/>
      <c r="P146" s="55"/>
      <c r="Q146" s="55"/>
      <c r="R146" s="55"/>
      <c r="S146" s="55"/>
      <c r="T146" s="55"/>
      <c r="U146" s="55"/>
      <c r="V146" s="55"/>
    </row>
    <row r="147" spans="3:22" x14ac:dyDescent="0.2">
      <c r="C147" s="73"/>
      <c r="D147" s="73"/>
      <c r="E147" s="73"/>
      <c r="F147" s="73"/>
      <c r="G147" s="73"/>
      <c r="H147" s="73"/>
      <c r="I147" s="55"/>
      <c r="J147" s="55"/>
      <c r="L147" s="55"/>
      <c r="M147" s="55"/>
      <c r="N147" s="55"/>
      <c r="O147" s="55"/>
      <c r="P147" s="55"/>
      <c r="Q147" s="55"/>
      <c r="R147" s="55"/>
      <c r="S147" s="55"/>
      <c r="T147" s="55"/>
      <c r="U147" s="55"/>
      <c r="V147" s="55"/>
    </row>
    <row r="148" spans="3:22" x14ac:dyDescent="0.2">
      <c r="C148" s="73"/>
      <c r="D148" s="73"/>
      <c r="E148" s="73"/>
      <c r="F148" s="73"/>
      <c r="G148" s="73"/>
      <c r="H148" s="73"/>
      <c r="I148" s="55"/>
      <c r="J148" s="55"/>
      <c r="L148" s="55"/>
      <c r="M148" s="55"/>
      <c r="N148" s="55"/>
      <c r="O148" s="55"/>
      <c r="P148" s="55"/>
      <c r="Q148" s="55"/>
      <c r="R148" s="55"/>
      <c r="S148" s="55"/>
      <c r="T148" s="55"/>
      <c r="U148" s="55"/>
      <c r="V148" s="55"/>
    </row>
    <row r="149" spans="3:22" x14ac:dyDescent="0.2">
      <c r="C149" s="73"/>
      <c r="D149" s="73"/>
      <c r="E149" s="73"/>
      <c r="F149" s="73"/>
      <c r="G149" s="73"/>
      <c r="H149" s="73"/>
      <c r="I149" s="55"/>
      <c r="J149" s="55"/>
      <c r="L149" s="55"/>
      <c r="M149" s="55"/>
      <c r="N149" s="55"/>
      <c r="O149" s="55"/>
      <c r="P149" s="55"/>
      <c r="Q149" s="55"/>
      <c r="R149" s="55"/>
      <c r="S149" s="55"/>
      <c r="T149" s="55"/>
      <c r="U149" s="55"/>
      <c r="V149" s="55"/>
    </row>
    <row r="150" spans="3:22" x14ac:dyDescent="0.2">
      <c r="C150" s="73"/>
      <c r="D150" s="73"/>
      <c r="E150" s="73"/>
      <c r="F150" s="73"/>
      <c r="G150" s="73"/>
      <c r="H150" s="73"/>
      <c r="I150" s="55"/>
      <c r="J150" s="55"/>
      <c r="L150" s="55"/>
      <c r="M150" s="55"/>
      <c r="N150" s="55"/>
      <c r="O150" s="55"/>
      <c r="P150" s="55"/>
      <c r="Q150" s="55"/>
      <c r="R150" s="55"/>
      <c r="S150" s="55"/>
      <c r="T150" s="55"/>
      <c r="U150" s="55"/>
      <c r="V150" s="55"/>
    </row>
    <row r="151" spans="3:22" x14ac:dyDescent="0.2">
      <c r="C151" s="73"/>
      <c r="D151" s="73"/>
      <c r="E151" s="73"/>
      <c r="F151" s="73"/>
      <c r="G151" s="73"/>
      <c r="H151" s="73"/>
      <c r="I151" s="55"/>
      <c r="J151" s="55"/>
      <c r="L151" s="55"/>
      <c r="M151" s="55"/>
      <c r="N151" s="55"/>
      <c r="O151" s="55"/>
      <c r="P151" s="55"/>
      <c r="Q151" s="55"/>
      <c r="R151" s="55"/>
      <c r="S151" s="55"/>
      <c r="T151" s="55"/>
      <c r="U151" s="55"/>
      <c r="V151" s="55"/>
    </row>
    <row r="152" spans="3:22" x14ac:dyDescent="0.2">
      <c r="C152" s="73"/>
      <c r="D152" s="73"/>
      <c r="E152" s="73"/>
      <c r="F152" s="73"/>
      <c r="G152" s="73"/>
      <c r="H152" s="73"/>
      <c r="I152" s="55"/>
      <c r="J152" s="55"/>
      <c r="L152" s="55"/>
      <c r="M152" s="55"/>
      <c r="N152" s="55"/>
      <c r="O152" s="55"/>
      <c r="P152" s="55"/>
      <c r="Q152" s="55"/>
      <c r="R152" s="55"/>
      <c r="S152" s="55"/>
      <c r="T152" s="55"/>
      <c r="U152" s="55"/>
      <c r="V152" s="55"/>
    </row>
    <row r="153" spans="3:22" x14ac:dyDescent="0.2">
      <c r="C153" s="73"/>
      <c r="D153" s="73"/>
      <c r="E153" s="73"/>
      <c r="F153" s="73"/>
      <c r="G153" s="73"/>
      <c r="H153" s="73"/>
      <c r="I153" s="55"/>
      <c r="J153" s="55"/>
      <c r="L153" s="55"/>
      <c r="M153" s="55"/>
      <c r="N153" s="55"/>
      <c r="O153" s="55"/>
      <c r="P153" s="55"/>
      <c r="Q153" s="55"/>
      <c r="R153" s="55"/>
      <c r="S153" s="55"/>
      <c r="T153" s="55"/>
      <c r="U153" s="55"/>
      <c r="V153" s="55"/>
    </row>
    <row r="154" spans="3:22" x14ac:dyDescent="0.2">
      <c r="C154" s="73"/>
      <c r="D154" s="73"/>
      <c r="E154" s="73"/>
      <c r="F154" s="73"/>
      <c r="G154" s="73"/>
      <c r="H154" s="73"/>
      <c r="I154" s="55"/>
      <c r="J154" s="55"/>
      <c r="L154" s="55"/>
      <c r="M154" s="55"/>
      <c r="N154" s="55"/>
      <c r="O154" s="55"/>
      <c r="P154" s="55"/>
      <c r="Q154" s="55"/>
      <c r="R154" s="55"/>
      <c r="S154" s="55"/>
      <c r="T154" s="55"/>
      <c r="U154" s="55"/>
      <c r="V154" s="55"/>
    </row>
    <row r="155" spans="3:22" x14ac:dyDescent="0.2">
      <c r="C155" s="73"/>
      <c r="D155" s="73"/>
      <c r="E155" s="73"/>
      <c r="F155" s="73"/>
      <c r="G155" s="73"/>
      <c r="H155" s="73"/>
      <c r="I155" s="55"/>
      <c r="J155" s="55"/>
      <c r="L155" s="55"/>
      <c r="M155" s="55"/>
      <c r="N155" s="55"/>
      <c r="O155" s="55"/>
      <c r="P155" s="55"/>
      <c r="Q155" s="55"/>
      <c r="R155" s="55"/>
      <c r="S155" s="55"/>
      <c r="T155" s="55"/>
      <c r="U155" s="55"/>
      <c r="V155" s="55"/>
    </row>
    <row r="156" spans="3:22" x14ac:dyDescent="0.2">
      <c r="C156" s="73"/>
      <c r="D156" s="73"/>
      <c r="E156" s="73"/>
      <c r="F156" s="73"/>
      <c r="G156" s="73"/>
      <c r="H156" s="73"/>
      <c r="I156" s="55"/>
      <c r="J156" s="55"/>
      <c r="L156" s="55"/>
      <c r="M156" s="55"/>
      <c r="N156" s="55"/>
      <c r="O156" s="55"/>
      <c r="P156" s="55"/>
      <c r="Q156" s="55"/>
      <c r="R156" s="55"/>
      <c r="S156" s="55"/>
      <c r="T156" s="55"/>
      <c r="U156" s="55"/>
      <c r="V156" s="55"/>
    </row>
    <row r="157" spans="3:22" x14ac:dyDescent="0.2">
      <c r="C157" s="73"/>
      <c r="D157" s="73"/>
      <c r="E157" s="73"/>
      <c r="F157" s="73"/>
      <c r="G157" s="73"/>
      <c r="H157" s="73"/>
      <c r="I157" s="55"/>
      <c r="J157" s="55"/>
      <c r="L157" s="55"/>
      <c r="M157" s="55"/>
      <c r="N157" s="55"/>
      <c r="O157" s="55"/>
      <c r="P157" s="55"/>
      <c r="Q157" s="55"/>
      <c r="R157" s="55"/>
      <c r="S157" s="55"/>
      <c r="T157" s="55"/>
      <c r="U157" s="55"/>
      <c r="V157" s="55"/>
    </row>
    <row r="158" spans="3:22" x14ac:dyDescent="0.2">
      <c r="C158" s="73"/>
      <c r="D158" s="73"/>
      <c r="E158" s="73"/>
      <c r="F158" s="73"/>
      <c r="G158" s="73"/>
      <c r="H158" s="73"/>
      <c r="I158" s="55"/>
      <c r="J158" s="55"/>
      <c r="L158" s="55"/>
      <c r="M158" s="55"/>
      <c r="N158" s="55"/>
      <c r="O158" s="55"/>
      <c r="P158" s="55"/>
      <c r="Q158" s="55"/>
      <c r="R158" s="55"/>
      <c r="S158" s="55"/>
      <c r="T158" s="55"/>
      <c r="U158" s="55"/>
      <c r="V158" s="55"/>
    </row>
    <row r="159" spans="3:22" x14ac:dyDescent="0.2">
      <c r="C159" s="73"/>
      <c r="D159" s="73"/>
      <c r="E159" s="73"/>
      <c r="F159" s="73"/>
      <c r="G159" s="73"/>
      <c r="H159" s="73"/>
      <c r="I159" s="55"/>
      <c r="J159" s="55"/>
      <c r="L159" s="55"/>
      <c r="M159" s="55"/>
      <c r="N159" s="55"/>
      <c r="O159" s="55"/>
      <c r="P159" s="55"/>
      <c r="Q159" s="55"/>
      <c r="R159" s="55"/>
      <c r="S159" s="55"/>
      <c r="T159" s="55"/>
      <c r="U159" s="55"/>
      <c r="V159" s="55"/>
    </row>
    <row r="160" spans="3:22" x14ac:dyDescent="0.2">
      <c r="C160" s="73"/>
      <c r="D160" s="73"/>
      <c r="E160" s="73"/>
      <c r="F160" s="73"/>
      <c r="G160" s="73"/>
      <c r="H160" s="73"/>
      <c r="I160" s="55"/>
      <c r="J160" s="55"/>
      <c r="L160" s="55"/>
      <c r="M160" s="55"/>
      <c r="N160" s="55"/>
      <c r="O160" s="55"/>
      <c r="P160" s="55"/>
      <c r="Q160" s="55"/>
      <c r="R160" s="55"/>
      <c r="S160" s="55"/>
      <c r="T160" s="55"/>
      <c r="U160" s="55"/>
      <c r="V160" s="55"/>
    </row>
    <row r="161" spans="3:22" x14ac:dyDescent="0.2">
      <c r="C161" s="73"/>
      <c r="D161" s="73"/>
      <c r="E161" s="73"/>
      <c r="F161" s="73"/>
      <c r="G161" s="73"/>
      <c r="H161" s="73"/>
      <c r="I161" s="55"/>
      <c r="J161" s="55"/>
      <c r="L161" s="55"/>
      <c r="M161" s="55"/>
      <c r="N161" s="55"/>
      <c r="O161" s="55"/>
      <c r="P161" s="55"/>
      <c r="Q161" s="55"/>
      <c r="R161" s="55"/>
      <c r="S161" s="55"/>
      <c r="T161" s="55"/>
      <c r="U161" s="55"/>
      <c r="V161" s="55"/>
    </row>
    <row r="162" spans="3:22" x14ac:dyDescent="0.2">
      <c r="C162" s="73"/>
      <c r="D162" s="73"/>
      <c r="E162" s="73"/>
      <c r="F162" s="73"/>
      <c r="G162" s="73"/>
      <c r="H162" s="73"/>
      <c r="I162" s="55"/>
      <c r="J162" s="55"/>
      <c r="L162" s="55"/>
      <c r="M162" s="55"/>
      <c r="N162" s="55"/>
      <c r="O162" s="55"/>
      <c r="P162" s="55"/>
      <c r="Q162" s="55"/>
      <c r="R162" s="55"/>
      <c r="S162" s="55"/>
      <c r="T162" s="55"/>
      <c r="U162" s="55"/>
      <c r="V162" s="55"/>
    </row>
    <row r="163" spans="3:22" x14ac:dyDescent="0.2">
      <c r="C163" s="73"/>
      <c r="D163" s="73"/>
      <c r="E163" s="73"/>
      <c r="F163" s="73"/>
      <c r="G163" s="73"/>
      <c r="H163" s="73"/>
      <c r="I163" s="55"/>
      <c r="J163" s="55"/>
      <c r="L163" s="55"/>
      <c r="M163" s="55"/>
      <c r="N163" s="55"/>
      <c r="O163" s="55"/>
      <c r="P163" s="55"/>
      <c r="Q163" s="55"/>
      <c r="R163" s="55"/>
      <c r="S163" s="55"/>
      <c r="T163" s="55"/>
      <c r="U163" s="55"/>
      <c r="V163" s="55"/>
    </row>
    <row r="164" spans="3:22" x14ac:dyDescent="0.2">
      <c r="C164" s="73"/>
      <c r="D164" s="73"/>
      <c r="E164" s="73"/>
      <c r="F164" s="73"/>
      <c r="G164" s="73"/>
      <c r="H164" s="73"/>
      <c r="I164" s="55"/>
      <c r="J164" s="55"/>
      <c r="L164" s="55"/>
      <c r="M164" s="55"/>
      <c r="N164" s="55"/>
      <c r="O164" s="55"/>
      <c r="P164" s="55"/>
      <c r="Q164" s="55"/>
      <c r="R164" s="55"/>
      <c r="S164" s="55"/>
      <c r="T164" s="55"/>
      <c r="U164" s="55"/>
      <c r="V164" s="55"/>
    </row>
    <row r="165" spans="3:22" x14ac:dyDescent="0.2">
      <c r="C165" s="108"/>
      <c r="D165" s="108"/>
      <c r="E165" s="73"/>
      <c r="F165" s="73"/>
      <c r="G165" s="73"/>
      <c r="H165" s="73"/>
      <c r="I165" s="55"/>
      <c r="J165" s="55"/>
      <c r="L165" s="55"/>
      <c r="M165" s="55"/>
      <c r="N165" s="55"/>
      <c r="O165" s="55"/>
      <c r="P165" s="55"/>
      <c r="Q165" s="55"/>
      <c r="R165" s="55"/>
      <c r="S165" s="55"/>
      <c r="T165" s="55"/>
      <c r="U165" s="55"/>
      <c r="V165" s="55"/>
    </row>
  </sheetData>
  <mergeCells count="17">
    <mergeCell ref="U4:V6"/>
    <mergeCell ref="E5:F5"/>
    <mergeCell ref="G5:H5"/>
    <mergeCell ref="I5:J5"/>
    <mergeCell ref="K5:L5"/>
    <mergeCell ref="M5:N5"/>
    <mergeCell ref="O5:P5"/>
    <mergeCell ref="Q5:R5"/>
    <mergeCell ref="S5:T5"/>
    <mergeCell ref="D4:D5"/>
    <mergeCell ref="E4:J4"/>
    <mergeCell ref="K4:T4"/>
    <mergeCell ref="A110:J111"/>
    <mergeCell ref="A109:J109"/>
    <mergeCell ref="A4:A6"/>
    <mergeCell ref="B4:B6"/>
    <mergeCell ref="C4:C5"/>
  </mergeCells>
  <conditionalFormatting sqref="C7:T103">
    <cfRule type="cellIs" dxfId="56" priority="1" stopIfTrue="1" operator="equal">
      <formula>"."</formula>
    </cfRule>
    <cfRule type="cellIs" dxfId="55" priority="2" stopIfTrue="1" operator="equal">
      <formula>"..."</formula>
    </cfRule>
  </conditionalFormatting>
  <conditionalFormatting sqref="C104:T106 K109:T109">
    <cfRule type="cellIs" dxfId="54" priority="5" operator="between">
      <formula>1</formula>
      <formula>2</formula>
    </cfRule>
  </conditionalFormatting>
  <conditionalFormatting sqref="C107:T108">
    <cfRule type="cellIs" dxfId="53" priority="3" stopIfTrue="1" operator="equal">
      <formula>"."</formula>
    </cfRule>
    <cfRule type="cellIs" dxfId="52" priority="4" stopIfTrue="1" operator="equal">
      <formula>"..."</formula>
    </cfRule>
  </conditionalFormatting>
  <conditionalFormatting sqref="U76:U82">
    <cfRule type="cellIs" dxfId="51" priority="8" stopIfTrue="1" operator="equal">
      <formula>"."</formula>
    </cfRule>
    <cfRule type="cellIs" dxfId="50" priority="9" stopIfTrue="1" operator="equal">
      <formula>"..."</formula>
    </cfRule>
  </conditionalFormatting>
  <conditionalFormatting sqref="W76">
    <cfRule type="cellIs" dxfId="49" priority="6" stopIfTrue="1" operator="equal">
      <formula>"."</formula>
    </cfRule>
    <cfRule type="cellIs" dxfId="48" priority="7" stopIfTrue="1" operator="equal">
      <formula>"..."</formula>
    </cfRule>
  </conditionalFormatting>
  <conditionalFormatting sqref="W76:W82 C104:D104 F104:T104 C105:T106 K109:N109 Q109:T109">
    <cfRule type="cellIs" dxfId="47" priority="10" stopIfTrue="1" operator="equal">
      <formula>"."</formula>
    </cfRule>
    <cfRule type="cellIs" dxfId="46" priority="11" stopIfTrue="1" operator="equal">
      <formula>"..."</formula>
    </cfRule>
  </conditionalFormatting>
  <hyperlinks>
    <hyperlink ref="A1" location="Inhalt!A1" display="Inhalt" xr:uid="{43253D01-E242-4113-A34F-8BB2C16F2A15}"/>
  </hyperlinks>
  <pageMargins left="0.59055118110236227" right="0.59055118110236227" top="0.62992125984251968" bottom="1.0236220472440944" header="0.51181102362204722" footer="0.55118110236220474"/>
  <pageSetup paperSize="9" firstPageNumber="36" pageOrder="overThenDown" orientation="portrait" r:id="rId1"/>
  <headerFooter alignWithMargins="0">
    <oddFooter>&amp;C&amp;8&amp;P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3EF7-C083-41B2-9FEE-0C90C203C6E5}">
  <dimension ref="A1:X586"/>
  <sheetViews>
    <sheetView zoomScale="115" zoomScaleNormal="115" workbookViewId="0">
      <pane ySplit="7" topLeftCell="A8" activePane="bottomLeft" state="frozen"/>
      <selection activeCell="L7" sqref="L7"/>
      <selection pane="bottomLeft" activeCell="T61" sqref="T61"/>
    </sheetView>
  </sheetViews>
  <sheetFormatPr baseColWidth="10" defaultRowHeight="12.75" x14ac:dyDescent="0.2"/>
  <cols>
    <col min="1" max="1" width="5" style="55" customWidth="1"/>
    <col min="2" max="2" width="27.125" style="55" customWidth="1"/>
    <col min="3" max="3" width="7.125" style="55" customWidth="1"/>
    <col min="4" max="4" width="9.875" style="55" customWidth="1"/>
    <col min="5" max="5" width="6.75" style="55" customWidth="1"/>
    <col min="6" max="6" width="9.375" style="55" customWidth="1"/>
    <col min="7" max="7" width="6.75" style="55" customWidth="1"/>
    <col min="8" max="8" width="8.625" style="55" customWidth="1"/>
    <col min="9" max="9" width="6.375" style="55" customWidth="1"/>
    <col min="10" max="10" width="8.75" style="55" customWidth="1"/>
    <col min="11" max="11" width="6.375" style="130" customWidth="1"/>
    <col min="12" max="12" width="8.75" style="55" customWidth="1"/>
    <col min="13" max="13" width="6.375" style="55" customWidth="1"/>
    <col min="14" max="14" width="9.25" style="55" customWidth="1"/>
    <col min="15" max="15" width="6.375" style="55" customWidth="1"/>
    <col min="16" max="16" width="9" style="55" customWidth="1"/>
    <col min="17" max="17" width="6.375" style="55" customWidth="1"/>
    <col min="18" max="18" width="8.5" style="55" customWidth="1"/>
    <col min="19" max="19" width="0.75" style="55" customWidth="1"/>
    <col min="20" max="20" width="3.75" style="55" customWidth="1"/>
    <col min="21" max="21" width="11" style="55"/>
    <col min="22" max="22" width="16.125" style="55" customWidth="1"/>
    <col min="23" max="23" width="10.625" style="55" customWidth="1"/>
    <col min="24" max="16384" width="11" style="55"/>
  </cols>
  <sheetData>
    <row r="1" spans="1:22" ht="15.2" customHeight="1" x14ac:dyDescent="0.25">
      <c r="A1" s="6" t="s">
        <v>48</v>
      </c>
    </row>
    <row r="2" spans="1:22" ht="16.5" customHeight="1" x14ac:dyDescent="0.2">
      <c r="A2" s="88"/>
      <c r="I2" s="88"/>
      <c r="N2" s="131"/>
    </row>
    <row r="3" spans="1:22" s="88" customFormat="1" ht="14.85" customHeight="1" x14ac:dyDescent="0.2">
      <c r="A3" s="87" t="s">
        <v>2514</v>
      </c>
      <c r="I3" s="87"/>
      <c r="J3" s="90"/>
      <c r="K3" s="132"/>
      <c r="L3" s="90"/>
      <c r="M3" s="90"/>
      <c r="N3" s="90"/>
      <c r="O3" s="90"/>
      <c r="P3" s="90"/>
      <c r="Q3" s="90"/>
      <c r="R3" s="82"/>
    </row>
    <row r="4" spans="1:22" s="82" customFormat="1" ht="16.5" customHeight="1" x14ac:dyDescent="0.15">
      <c r="A4" s="283" t="s">
        <v>509</v>
      </c>
      <c r="B4" s="267" t="s">
        <v>136</v>
      </c>
      <c r="C4" s="327" t="s">
        <v>137</v>
      </c>
      <c r="D4" s="272" t="s">
        <v>510</v>
      </c>
      <c r="E4" s="274" t="s">
        <v>2509</v>
      </c>
      <c r="F4" s="294"/>
      <c r="G4" s="294"/>
      <c r="H4" s="294"/>
      <c r="I4" s="295" t="s">
        <v>703</v>
      </c>
      <c r="J4" s="295"/>
      <c r="K4" s="321" t="s">
        <v>704</v>
      </c>
      <c r="L4" s="322"/>
      <c r="M4" s="295" t="s">
        <v>705</v>
      </c>
      <c r="N4" s="295"/>
      <c r="O4" s="295"/>
      <c r="P4" s="295"/>
      <c r="Q4" s="295"/>
      <c r="R4" s="296"/>
      <c r="S4" s="287" t="s">
        <v>512</v>
      </c>
      <c r="T4" s="297"/>
    </row>
    <row r="5" spans="1:22" s="82" customFormat="1" ht="16.5" customHeight="1" x14ac:dyDescent="0.15">
      <c r="A5" s="284"/>
      <c r="B5" s="268"/>
      <c r="C5" s="328"/>
      <c r="D5" s="329"/>
      <c r="E5" s="311" t="s">
        <v>706</v>
      </c>
      <c r="F5" s="312"/>
      <c r="G5" s="315" t="s">
        <v>707</v>
      </c>
      <c r="H5" s="316"/>
      <c r="I5" s="309" t="s">
        <v>708</v>
      </c>
      <c r="J5" s="309"/>
      <c r="K5" s="323"/>
      <c r="L5" s="324"/>
      <c r="M5" s="316" t="s">
        <v>709</v>
      </c>
      <c r="N5" s="312"/>
      <c r="O5" s="313" t="s">
        <v>710</v>
      </c>
      <c r="P5" s="317"/>
      <c r="Q5" s="317"/>
      <c r="R5" s="319"/>
      <c r="S5" s="298"/>
      <c r="T5" s="299"/>
    </row>
    <row r="6" spans="1:22" s="82" customFormat="1" ht="16.5" customHeight="1" x14ac:dyDescent="0.15">
      <c r="A6" s="284"/>
      <c r="B6" s="268"/>
      <c r="C6" s="271"/>
      <c r="D6" s="293"/>
      <c r="E6" s="313"/>
      <c r="F6" s="314"/>
      <c r="G6" s="313"/>
      <c r="H6" s="317"/>
      <c r="I6" s="318"/>
      <c r="J6" s="318"/>
      <c r="K6" s="325"/>
      <c r="L6" s="326"/>
      <c r="M6" s="317"/>
      <c r="N6" s="314"/>
      <c r="O6" s="302" t="s">
        <v>711</v>
      </c>
      <c r="P6" s="303"/>
      <c r="Q6" s="302" t="s">
        <v>712</v>
      </c>
      <c r="R6" s="320"/>
      <c r="S6" s="298"/>
      <c r="T6" s="299"/>
    </row>
    <row r="7" spans="1:22" s="82" customFormat="1" ht="15" customHeight="1" x14ac:dyDescent="0.15">
      <c r="A7" s="285"/>
      <c r="B7" s="269"/>
      <c r="C7" s="133" t="s">
        <v>143</v>
      </c>
      <c r="D7" s="93" t="s">
        <v>144</v>
      </c>
      <c r="E7" s="134" t="s">
        <v>143</v>
      </c>
      <c r="F7" s="93" t="s">
        <v>144</v>
      </c>
      <c r="G7" s="93" t="s">
        <v>143</v>
      </c>
      <c r="H7" s="135" t="s">
        <v>144</v>
      </c>
      <c r="I7" s="135" t="s">
        <v>143</v>
      </c>
      <c r="J7" s="93" t="s">
        <v>144</v>
      </c>
      <c r="K7" s="136" t="s">
        <v>143</v>
      </c>
      <c r="L7" s="137" t="s">
        <v>144</v>
      </c>
      <c r="M7" s="135" t="s">
        <v>143</v>
      </c>
      <c r="N7" s="93" t="s">
        <v>144</v>
      </c>
      <c r="O7" s="135" t="s">
        <v>713</v>
      </c>
      <c r="P7" s="93" t="s">
        <v>144</v>
      </c>
      <c r="Q7" s="93" t="s">
        <v>713</v>
      </c>
      <c r="R7" s="138" t="s">
        <v>144</v>
      </c>
      <c r="S7" s="300"/>
      <c r="T7" s="301"/>
    </row>
    <row r="8" spans="1:22" s="88" customFormat="1" ht="15" customHeight="1" x14ac:dyDescent="0.2">
      <c r="A8" s="65" t="s">
        <v>521</v>
      </c>
      <c r="B8" s="95" t="s">
        <v>522</v>
      </c>
      <c r="C8" s="203">
        <v>17784</v>
      </c>
      <c r="D8" s="203">
        <v>7070416</v>
      </c>
      <c r="E8" s="203">
        <v>17070</v>
      </c>
      <c r="F8" s="203">
        <v>2784635</v>
      </c>
      <c r="G8" s="203">
        <v>11915</v>
      </c>
      <c r="H8" s="203">
        <v>3971572</v>
      </c>
      <c r="I8" s="203">
        <v>214</v>
      </c>
      <c r="J8" s="203">
        <v>1413</v>
      </c>
      <c r="K8" s="203">
        <v>1055</v>
      </c>
      <c r="L8" s="203">
        <v>41550</v>
      </c>
      <c r="M8" s="203">
        <v>4165</v>
      </c>
      <c r="N8" s="203">
        <v>211837</v>
      </c>
      <c r="O8" s="203">
        <v>1208</v>
      </c>
      <c r="P8" s="203">
        <v>156149</v>
      </c>
      <c r="Q8" s="203">
        <v>3203</v>
      </c>
      <c r="R8" s="203">
        <v>55688</v>
      </c>
      <c r="S8" s="215"/>
      <c r="T8" s="216" t="s">
        <v>521</v>
      </c>
    </row>
    <row r="9" spans="1:22" s="86" customFormat="1" ht="15" customHeight="1" x14ac:dyDescent="0.2">
      <c r="A9" s="99" t="s">
        <v>523</v>
      </c>
      <c r="B9" s="62" t="s">
        <v>524</v>
      </c>
      <c r="C9" s="204">
        <v>16423</v>
      </c>
      <c r="D9" s="204">
        <v>6071739</v>
      </c>
      <c r="E9" s="204">
        <v>15730</v>
      </c>
      <c r="F9" s="204">
        <v>1955658</v>
      </c>
      <c r="G9" s="204">
        <v>11318</v>
      </c>
      <c r="H9" s="204">
        <v>3869515</v>
      </c>
      <c r="I9" s="204">
        <v>200</v>
      </c>
      <c r="J9" s="204">
        <v>1527</v>
      </c>
      <c r="K9" s="204">
        <v>941</v>
      </c>
      <c r="L9" s="204">
        <v>32026</v>
      </c>
      <c r="M9" s="204">
        <v>3961</v>
      </c>
      <c r="N9" s="204">
        <v>156697</v>
      </c>
      <c r="O9" s="204">
        <v>1078</v>
      </c>
      <c r="P9" s="204">
        <v>116483</v>
      </c>
      <c r="Q9" s="204">
        <v>3106</v>
      </c>
      <c r="R9" s="204">
        <v>40214</v>
      </c>
      <c r="S9" s="140"/>
      <c r="T9" s="217" t="s">
        <v>523</v>
      </c>
      <c r="V9" s="141"/>
    </row>
    <row r="10" spans="1:22" s="86" customFormat="1" ht="15" customHeight="1" x14ac:dyDescent="0.2">
      <c r="A10" s="61" t="s">
        <v>525</v>
      </c>
      <c r="B10" s="62" t="s">
        <v>526</v>
      </c>
      <c r="C10" s="204">
        <v>1309</v>
      </c>
      <c r="D10" s="204">
        <v>973054</v>
      </c>
      <c r="E10" s="204">
        <v>1291</v>
      </c>
      <c r="F10" s="204">
        <v>821888</v>
      </c>
      <c r="G10" s="204">
        <v>559</v>
      </c>
      <c r="H10" s="204">
        <v>84347</v>
      </c>
      <c r="I10" s="204">
        <v>14</v>
      </c>
      <c r="J10" s="204">
        <v>-114</v>
      </c>
      <c r="K10" s="204" t="s">
        <v>67</v>
      </c>
      <c r="L10" s="204" t="s">
        <v>67</v>
      </c>
      <c r="M10" s="204">
        <v>190</v>
      </c>
      <c r="N10" s="204">
        <v>54361</v>
      </c>
      <c r="O10" s="204" t="s">
        <v>67</v>
      </c>
      <c r="P10" s="204" t="s">
        <v>67</v>
      </c>
      <c r="Q10" s="204" t="s">
        <v>67</v>
      </c>
      <c r="R10" s="204" t="s">
        <v>67</v>
      </c>
      <c r="S10" s="140"/>
      <c r="T10" s="217" t="s">
        <v>525</v>
      </c>
    </row>
    <row r="11" spans="1:22" s="86" customFormat="1" ht="15" customHeight="1" x14ac:dyDescent="0.2">
      <c r="A11" s="61" t="s">
        <v>527</v>
      </c>
      <c r="B11" s="62" t="s">
        <v>528</v>
      </c>
      <c r="C11" s="204">
        <v>52</v>
      </c>
      <c r="D11" s="204">
        <v>25623</v>
      </c>
      <c r="E11" s="204">
        <v>49</v>
      </c>
      <c r="F11" s="204">
        <v>7090</v>
      </c>
      <c r="G11" s="204">
        <v>38</v>
      </c>
      <c r="H11" s="204">
        <v>17710</v>
      </c>
      <c r="I11" s="204" t="s">
        <v>714</v>
      </c>
      <c r="J11" s="204" t="s">
        <v>714</v>
      </c>
      <c r="K11" s="204" t="s">
        <v>67</v>
      </c>
      <c r="L11" s="204" t="s">
        <v>67</v>
      </c>
      <c r="M11" s="204">
        <v>14</v>
      </c>
      <c r="N11" s="204">
        <v>779</v>
      </c>
      <c r="O11" s="204" t="s">
        <v>67</v>
      </c>
      <c r="P11" s="204" t="s">
        <v>67</v>
      </c>
      <c r="Q11" s="204" t="s">
        <v>67</v>
      </c>
      <c r="R11" s="204" t="s">
        <v>67</v>
      </c>
      <c r="S11" s="142"/>
      <c r="T11" s="217" t="s">
        <v>527</v>
      </c>
    </row>
    <row r="12" spans="1:22" s="88" customFormat="1" ht="21.95" customHeight="1" x14ac:dyDescent="0.2">
      <c r="A12" s="65" t="s">
        <v>531</v>
      </c>
      <c r="B12" s="66" t="s">
        <v>530</v>
      </c>
      <c r="C12" s="203">
        <v>212</v>
      </c>
      <c r="D12" s="203">
        <v>1605728</v>
      </c>
      <c r="E12" s="203">
        <v>212</v>
      </c>
      <c r="F12" s="203">
        <v>1341117</v>
      </c>
      <c r="G12" s="203">
        <v>34</v>
      </c>
      <c r="H12" s="203">
        <v>73070</v>
      </c>
      <c r="I12" s="203">
        <v>7</v>
      </c>
      <c r="J12" s="203">
        <v>-19</v>
      </c>
      <c r="K12" s="203">
        <v>76</v>
      </c>
      <c r="L12" s="203">
        <v>30592</v>
      </c>
      <c r="M12" s="203">
        <v>93</v>
      </c>
      <c r="N12" s="203">
        <v>160937</v>
      </c>
      <c r="O12" s="203">
        <v>75</v>
      </c>
      <c r="P12" s="203">
        <v>154142</v>
      </c>
      <c r="Q12" s="203">
        <v>40</v>
      </c>
      <c r="R12" s="203">
        <v>6795</v>
      </c>
      <c r="S12" s="139"/>
      <c r="T12" s="218" t="s">
        <v>531</v>
      </c>
      <c r="U12" s="86"/>
    </row>
    <row r="13" spans="1:22" s="86" customFormat="1" ht="15" customHeight="1" x14ac:dyDescent="0.2">
      <c r="A13" s="61" t="s">
        <v>532</v>
      </c>
      <c r="B13" s="62" t="s">
        <v>533</v>
      </c>
      <c r="C13" s="204" t="s">
        <v>65</v>
      </c>
      <c r="D13" s="204" t="s">
        <v>65</v>
      </c>
      <c r="E13" s="204" t="s">
        <v>65</v>
      </c>
      <c r="F13" s="204" t="s">
        <v>65</v>
      </c>
      <c r="G13" s="204" t="s">
        <v>65</v>
      </c>
      <c r="H13" s="204" t="s">
        <v>65</v>
      </c>
      <c r="I13" s="204" t="s">
        <v>65</v>
      </c>
      <c r="J13" s="204" t="s">
        <v>65</v>
      </c>
      <c r="K13" s="204" t="s">
        <v>65</v>
      </c>
      <c r="L13" s="204" t="s">
        <v>65</v>
      </c>
      <c r="M13" s="204" t="s">
        <v>65</v>
      </c>
      <c r="N13" s="204" t="s">
        <v>65</v>
      </c>
      <c r="O13" s="204" t="s">
        <v>65</v>
      </c>
      <c r="P13" s="204" t="s">
        <v>65</v>
      </c>
      <c r="Q13" s="204" t="s">
        <v>65</v>
      </c>
      <c r="R13" s="204" t="s">
        <v>65</v>
      </c>
      <c r="S13" s="140"/>
      <c r="T13" s="217" t="s">
        <v>532</v>
      </c>
    </row>
    <row r="14" spans="1:22" s="86" customFormat="1" ht="15" customHeight="1" x14ac:dyDescent="0.2">
      <c r="A14" s="61" t="s">
        <v>534</v>
      </c>
      <c r="B14" s="62" t="s">
        <v>535</v>
      </c>
      <c r="C14" s="204" t="s">
        <v>65</v>
      </c>
      <c r="D14" s="204" t="s">
        <v>65</v>
      </c>
      <c r="E14" s="204" t="s">
        <v>65</v>
      </c>
      <c r="F14" s="204" t="s">
        <v>65</v>
      </c>
      <c r="G14" s="204" t="s">
        <v>65</v>
      </c>
      <c r="H14" s="204" t="s">
        <v>65</v>
      </c>
      <c r="I14" s="204" t="s">
        <v>65</v>
      </c>
      <c r="J14" s="204" t="s">
        <v>65</v>
      </c>
      <c r="K14" s="204" t="s">
        <v>65</v>
      </c>
      <c r="L14" s="204" t="s">
        <v>65</v>
      </c>
      <c r="M14" s="204" t="s">
        <v>65</v>
      </c>
      <c r="N14" s="204" t="s">
        <v>65</v>
      </c>
      <c r="O14" s="204" t="s">
        <v>65</v>
      </c>
      <c r="P14" s="204" t="s">
        <v>65</v>
      </c>
      <c r="Q14" s="204" t="s">
        <v>65</v>
      </c>
      <c r="R14" s="204" t="s">
        <v>65</v>
      </c>
      <c r="S14" s="143"/>
      <c r="T14" s="217" t="s">
        <v>534</v>
      </c>
    </row>
    <row r="15" spans="1:22" s="86" customFormat="1" ht="15" customHeight="1" x14ac:dyDescent="0.2">
      <c r="A15" s="61" t="s">
        <v>536</v>
      </c>
      <c r="B15" s="62" t="s">
        <v>537</v>
      </c>
      <c r="C15" s="204" t="s">
        <v>65</v>
      </c>
      <c r="D15" s="204" t="s">
        <v>65</v>
      </c>
      <c r="E15" s="204" t="s">
        <v>65</v>
      </c>
      <c r="F15" s="204" t="s">
        <v>65</v>
      </c>
      <c r="G15" s="204" t="s">
        <v>65</v>
      </c>
      <c r="H15" s="204" t="s">
        <v>65</v>
      </c>
      <c r="I15" s="204" t="s">
        <v>65</v>
      </c>
      <c r="J15" s="204" t="s">
        <v>65</v>
      </c>
      <c r="K15" s="204" t="s">
        <v>65</v>
      </c>
      <c r="L15" s="204" t="s">
        <v>65</v>
      </c>
      <c r="M15" s="204" t="s">
        <v>65</v>
      </c>
      <c r="N15" s="204" t="s">
        <v>65</v>
      </c>
      <c r="O15" s="204" t="s">
        <v>65</v>
      </c>
      <c r="P15" s="204" t="s">
        <v>65</v>
      </c>
      <c r="Q15" s="204" t="s">
        <v>65</v>
      </c>
      <c r="R15" s="204" t="s">
        <v>65</v>
      </c>
      <c r="S15" s="143"/>
      <c r="T15" s="217" t="s">
        <v>536</v>
      </c>
    </row>
    <row r="16" spans="1:22" s="86" customFormat="1" ht="15" customHeight="1" x14ac:dyDescent="0.2">
      <c r="A16" s="99" t="s">
        <v>540</v>
      </c>
      <c r="B16" s="62" t="s">
        <v>539</v>
      </c>
      <c r="C16" s="204" t="s">
        <v>67</v>
      </c>
      <c r="D16" s="204" t="s">
        <v>67</v>
      </c>
      <c r="E16" s="204" t="s">
        <v>67</v>
      </c>
      <c r="F16" s="204" t="s">
        <v>67</v>
      </c>
      <c r="G16" s="204">
        <v>34</v>
      </c>
      <c r="H16" s="204">
        <v>73070</v>
      </c>
      <c r="I16" s="204">
        <v>7</v>
      </c>
      <c r="J16" s="204">
        <v>-19</v>
      </c>
      <c r="K16" s="204">
        <v>76</v>
      </c>
      <c r="L16" s="204">
        <v>30592</v>
      </c>
      <c r="M16" s="204" t="s">
        <v>67</v>
      </c>
      <c r="N16" s="204" t="s">
        <v>67</v>
      </c>
      <c r="O16" s="204" t="s">
        <v>67</v>
      </c>
      <c r="P16" s="204" t="s">
        <v>67</v>
      </c>
      <c r="Q16" s="204">
        <v>40</v>
      </c>
      <c r="R16" s="204">
        <v>6795</v>
      </c>
      <c r="S16" s="140"/>
      <c r="T16" s="217" t="s">
        <v>540</v>
      </c>
    </row>
    <row r="17" spans="1:24" s="86" customFormat="1" ht="21.95" customHeight="1" x14ac:dyDescent="0.2">
      <c r="A17" s="99" t="s">
        <v>541</v>
      </c>
      <c r="B17" s="62" t="s">
        <v>715</v>
      </c>
      <c r="C17" s="204" t="s">
        <v>67</v>
      </c>
      <c r="D17" s="204" t="s">
        <v>67</v>
      </c>
      <c r="E17" s="204" t="s">
        <v>67</v>
      </c>
      <c r="F17" s="204" t="s">
        <v>67</v>
      </c>
      <c r="G17" s="204" t="s">
        <v>65</v>
      </c>
      <c r="H17" s="204" t="s">
        <v>65</v>
      </c>
      <c r="I17" s="204" t="s">
        <v>65</v>
      </c>
      <c r="J17" s="204" t="s">
        <v>65</v>
      </c>
      <c r="K17" s="204" t="s">
        <v>65</v>
      </c>
      <c r="L17" s="204" t="s">
        <v>65</v>
      </c>
      <c r="M17" s="204" t="s">
        <v>67</v>
      </c>
      <c r="N17" s="204" t="s">
        <v>67</v>
      </c>
      <c r="O17" s="204" t="s">
        <v>67</v>
      </c>
      <c r="P17" s="204" t="s">
        <v>67</v>
      </c>
      <c r="Q17" s="204" t="s">
        <v>65</v>
      </c>
      <c r="R17" s="204" t="s">
        <v>65</v>
      </c>
      <c r="S17" s="140"/>
      <c r="T17" s="217" t="s">
        <v>543</v>
      </c>
      <c r="W17" s="141"/>
    </row>
    <row r="18" spans="1:24" s="88" customFormat="1" ht="15" customHeight="1" x14ac:dyDescent="0.2">
      <c r="A18" s="65" t="s">
        <v>544</v>
      </c>
      <c r="B18" s="66" t="s">
        <v>545</v>
      </c>
      <c r="C18" s="203">
        <v>35572</v>
      </c>
      <c r="D18" s="203">
        <v>561729340</v>
      </c>
      <c r="E18" s="203">
        <v>35074</v>
      </c>
      <c r="F18" s="203">
        <v>243250534</v>
      </c>
      <c r="G18" s="203">
        <v>7160</v>
      </c>
      <c r="H18" s="203">
        <v>18135552</v>
      </c>
      <c r="I18" s="203">
        <v>975</v>
      </c>
      <c r="J18" s="203">
        <v>-29385</v>
      </c>
      <c r="K18" s="203">
        <v>10813</v>
      </c>
      <c r="L18" s="203">
        <v>8602120</v>
      </c>
      <c r="M18" s="203">
        <v>15200</v>
      </c>
      <c r="N18" s="203">
        <v>291593319</v>
      </c>
      <c r="O18" s="203">
        <v>14201</v>
      </c>
      <c r="P18" s="203">
        <v>289917122</v>
      </c>
      <c r="Q18" s="203">
        <v>2344</v>
      </c>
      <c r="R18" s="203">
        <v>1676196</v>
      </c>
      <c r="S18" s="139"/>
      <c r="T18" s="218" t="s">
        <v>544</v>
      </c>
      <c r="X18" s="144"/>
    </row>
    <row r="19" spans="1:24" s="86" customFormat="1" ht="15" customHeight="1" x14ac:dyDescent="0.2">
      <c r="A19" s="99" t="s">
        <v>546</v>
      </c>
      <c r="B19" s="62" t="s">
        <v>547</v>
      </c>
      <c r="C19" s="204">
        <v>3626</v>
      </c>
      <c r="D19" s="204">
        <v>21447779</v>
      </c>
      <c r="E19" s="204">
        <v>3494</v>
      </c>
      <c r="F19" s="204">
        <v>2043985</v>
      </c>
      <c r="G19" s="204">
        <v>3245</v>
      </c>
      <c r="H19" s="204">
        <v>14478406</v>
      </c>
      <c r="I19" s="204">
        <v>31</v>
      </c>
      <c r="J19" s="204">
        <v>6167</v>
      </c>
      <c r="K19" s="204">
        <v>157</v>
      </c>
      <c r="L19" s="204">
        <v>19689</v>
      </c>
      <c r="M19" s="204">
        <v>712</v>
      </c>
      <c r="N19" s="204">
        <v>4898155</v>
      </c>
      <c r="O19" s="204">
        <v>519</v>
      </c>
      <c r="P19" s="204">
        <v>4771074</v>
      </c>
      <c r="Q19" s="204">
        <v>274</v>
      </c>
      <c r="R19" s="204">
        <v>127081</v>
      </c>
      <c r="S19" s="143"/>
      <c r="T19" s="217" t="s">
        <v>546</v>
      </c>
    </row>
    <row r="20" spans="1:24" s="86" customFormat="1" ht="15" customHeight="1" x14ac:dyDescent="0.2">
      <c r="A20" s="99" t="s">
        <v>548</v>
      </c>
      <c r="B20" s="62" t="s">
        <v>549</v>
      </c>
      <c r="C20" s="204">
        <v>508</v>
      </c>
      <c r="D20" s="204">
        <v>2591704</v>
      </c>
      <c r="E20" s="204" t="s">
        <v>67</v>
      </c>
      <c r="F20" s="204" t="s">
        <v>67</v>
      </c>
      <c r="G20" s="204" t="s">
        <v>67</v>
      </c>
      <c r="H20" s="204" t="s">
        <v>67</v>
      </c>
      <c r="I20" s="204" t="s">
        <v>67</v>
      </c>
      <c r="J20" s="204" t="s">
        <v>67</v>
      </c>
      <c r="K20" s="204" t="s">
        <v>67</v>
      </c>
      <c r="L20" s="204" t="s">
        <v>67</v>
      </c>
      <c r="M20" s="204" t="s">
        <v>67</v>
      </c>
      <c r="N20" s="204" t="s">
        <v>67</v>
      </c>
      <c r="O20" s="204" t="s">
        <v>67</v>
      </c>
      <c r="P20" s="204" t="s">
        <v>67</v>
      </c>
      <c r="Q20" s="204">
        <v>91</v>
      </c>
      <c r="R20" s="204">
        <v>10380</v>
      </c>
      <c r="S20" s="143"/>
      <c r="T20" s="217" t="s">
        <v>548</v>
      </c>
    </row>
    <row r="21" spans="1:24" s="86" customFormat="1" ht="15" customHeight="1" x14ac:dyDescent="0.2">
      <c r="A21" s="99" t="s">
        <v>550</v>
      </c>
      <c r="B21" s="62" t="s">
        <v>551</v>
      </c>
      <c r="C21" s="204">
        <v>9</v>
      </c>
      <c r="D21" s="204">
        <v>128331</v>
      </c>
      <c r="E21" s="204" t="s">
        <v>67</v>
      </c>
      <c r="F21" s="204" t="s">
        <v>67</v>
      </c>
      <c r="G21" s="204" t="s">
        <v>67</v>
      </c>
      <c r="H21" s="204" t="s">
        <v>67</v>
      </c>
      <c r="I21" s="204" t="s">
        <v>67</v>
      </c>
      <c r="J21" s="204" t="s">
        <v>67</v>
      </c>
      <c r="K21" s="204" t="s">
        <v>67</v>
      </c>
      <c r="L21" s="204" t="s">
        <v>67</v>
      </c>
      <c r="M21" s="204" t="s">
        <v>67</v>
      </c>
      <c r="N21" s="204" t="s">
        <v>67</v>
      </c>
      <c r="O21" s="204" t="s">
        <v>67</v>
      </c>
      <c r="P21" s="204" t="s">
        <v>67</v>
      </c>
      <c r="Q21" s="204" t="s">
        <v>65</v>
      </c>
      <c r="R21" s="204" t="s">
        <v>65</v>
      </c>
      <c r="S21" s="140"/>
      <c r="T21" s="217" t="s">
        <v>550</v>
      </c>
    </row>
    <row r="22" spans="1:24" s="86" customFormat="1" ht="15" customHeight="1" x14ac:dyDescent="0.2">
      <c r="A22" s="99" t="s">
        <v>552</v>
      </c>
      <c r="B22" s="62" t="s">
        <v>553</v>
      </c>
      <c r="C22" s="204">
        <v>724</v>
      </c>
      <c r="D22" s="204">
        <v>2241670</v>
      </c>
      <c r="E22" s="204">
        <v>720</v>
      </c>
      <c r="F22" s="204">
        <v>1190158</v>
      </c>
      <c r="G22" s="204">
        <v>76</v>
      </c>
      <c r="H22" s="204">
        <v>2501</v>
      </c>
      <c r="I22" s="204">
        <v>18</v>
      </c>
      <c r="J22" s="204">
        <v>-2</v>
      </c>
      <c r="K22" s="204">
        <v>71</v>
      </c>
      <c r="L22" s="204">
        <v>25218</v>
      </c>
      <c r="M22" s="204">
        <v>336</v>
      </c>
      <c r="N22" s="204">
        <v>1023167</v>
      </c>
      <c r="O22" s="204">
        <v>310</v>
      </c>
      <c r="P22" s="204">
        <v>1019686</v>
      </c>
      <c r="Q22" s="204">
        <v>56</v>
      </c>
      <c r="R22" s="204">
        <v>3481</v>
      </c>
      <c r="S22" s="140"/>
      <c r="T22" s="217" t="s">
        <v>552</v>
      </c>
    </row>
    <row r="23" spans="1:24" s="86" customFormat="1" ht="15" customHeight="1" x14ac:dyDescent="0.2">
      <c r="A23" s="99" t="s">
        <v>554</v>
      </c>
      <c r="B23" s="62" t="s">
        <v>555</v>
      </c>
      <c r="C23" s="204">
        <v>438</v>
      </c>
      <c r="D23" s="204">
        <v>3322954</v>
      </c>
      <c r="E23" s="204">
        <v>436</v>
      </c>
      <c r="F23" s="204">
        <v>1999984</v>
      </c>
      <c r="G23" s="204">
        <v>42</v>
      </c>
      <c r="H23" s="204">
        <v>16408</v>
      </c>
      <c r="I23" s="204">
        <v>24</v>
      </c>
      <c r="J23" s="204">
        <v>-44</v>
      </c>
      <c r="K23" s="204">
        <v>17</v>
      </c>
      <c r="L23" s="204">
        <v>7169</v>
      </c>
      <c r="M23" s="204">
        <v>208</v>
      </c>
      <c r="N23" s="204">
        <v>1299435</v>
      </c>
      <c r="O23" s="204">
        <v>190</v>
      </c>
      <c r="P23" s="204">
        <v>1291129</v>
      </c>
      <c r="Q23" s="204">
        <v>38</v>
      </c>
      <c r="R23" s="204">
        <v>8307</v>
      </c>
      <c r="S23" s="140"/>
      <c r="T23" s="217" t="s">
        <v>554</v>
      </c>
    </row>
    <row r="24" spans="1:24" s="86" customFormat="1" ht="15" customHeight="1" x14ac:dyDescent="0.2">
      <c r="A24" s="104">
        <v>15</v>
      </c>
      <c r="B24" s="62" t="s">
        <v>557</v>
      </c>
      <c r="C24" s="204">
        <v>211</v>
      </c>
      <c r="D24" s="204">
        <v>374430</v>
      </c>
      <c r="E24" s="204">
        <v>210</v>
      </c>
      <c r="F24" s="204">
        <v>194217</v>
      </c>
      <c r="G24" s="204">
        <v>28</v>
      </c>
      <c r="H24" s="204">
        <v>7134</v>
      </c>
      <c r="I24" s="204">
        <v>5</v>
      </c>
      <c r="J24" s="204">
        <v>-3</v>
      </c>
      <c r="K24" s="204">
        <v>13</v>
      </c>
      <c r="L24" s="204">
        <v>130</v>
      </c>
      <c r="M24" s="204">
        <v>104</v>
      </c>
      <c r="N24" s="204">
        <v>172951</v>
      </c>
      <c r="O24" s="204">
        <v>99</v>
      </c>
      <c r="P24" s="204">
        <v>171561</v>
      </c>
      <c r="Q24" s="204">
        <v>13</v>
      </c>
      <c r="R24" s="204">
        <v>1390</v>
      </c>
      <c r="S24" s="140"/>
      <c r="T24" s="217">
        <v>15</v>
      </c>
    </row>
    <row r="25" spans="1:24" s="86" customFormat="1" ht="21.95" customHeight="1" x14ac:dyDescent="0.2">
      <c r="A25" s="61" t="s">
        <v>558</v>
      </c>
      <c r="B25" s="62" t="s">
        <v>716</v>
      </c>
      <c r="C25" s="204">
        <v>2129</v>
      </c>
      <c r="D25" s="204">
        <v>5020181</v>
      </c>
      <c r="E25" s="204">
        <v>2116</v>
      </c>
      <c r="F25" s="204">
        <v>3421522</v>
      </c>
      <c r="G25" s="204">
        <v>333</v>
      </c>
      <c r="H25" s="204">
        <v>333345</v>
      </c>
      <c r="I25" s="204">
        <v>39</v>
      </c>
      <c r="J25" s="204">
        <v>25</v>
      </c>
      <c r="K25" s="204">
        <v>780</v>
      </c>
      <c r="L25" s="204">
        <v>137315</v>
      </c>
      <c r="M25" s="204">
        <v>533</v>
      </c>
      <c r="N25" s="204">
        <v>1124710</v>
      </c>
      <c r="O25" s="204">
        <v>473</v>
      </c>
      <c r="P25" s="204">
        <v>1120103</v>
      </c>
      <c r="Q25" s="204">
        <v>113</v>
      </c>
      <c r="R25" s="204">
        <v>4606</v>
      </c>
      <c r="S25" s="140"/>
      <c r="T25" s="217">
        <v>16</v>
      </c>
    </row>
    <row r="26" spans="1:24" s="86" customFormat="1" ht="15" customHeight="1" x14ac:dyDescent="0.2">
      <c r="A26" s="104">
        <v>17</v>
      </c>
      <c r="B26" s="62" t="s">
        <v>561</v>
      </c>
      <c r="C26" s="204">
        <v>329</v>
      </c>
      <c r="D26" s="204">
        <v>10096682</v>
      </c>
      <c r="E26" s="204">
        <v>328</v>
      </c>
      <c r="F26" s="204">
        <v>6056215</v>
      </c>
      <c r="G26" s="204">
        <v>51</v>
      </c>
      <c r="H26" s="204">
        <v>95466</v>
      </c>
      <c r="I26" s="204">
        <v>24</v>
      </c>
      <c r="J26" s="204">
        <v>47</v>
      </c>
      <c r="K26" s="204">
        <v>82</v>
      </c>
      <c r="L26" s="204">
        <v>27186</v>
      </c>
      <c r="M26" s="204">
        <v>247</v>
      </c>
      <c r="N26" s="204">
        <v>3917745</v>
      </c>
      <c r="O26" s="204">
        <v>240</v>
      </c>
      <c r="P26" s="204">
        <v>3914713</v>
      </c>
      <c r="Q26" s="204">
        <v>41</v>
      </c>
      <c r="R26" s="204">
        <v>3032</v>
      </c>
      <c r="S26" s="140"/>
      <c r="T26" s="217">
        <v>17</v>
      </c>
    </row>
    <row r="27" spans="1:24" s="86" customFormat="1" ht="21.95" customHeight="1" x14ac:dyDescent="0.2">
      <c r="A27" s="61" t="s">
        <v>562</v>
      </c>
      <c r="B27" s="62" t="s">
        <v>717</v>
      </c>
      <c r="C27" s="204">
        <v>1364</v>
      </c>
      <c r="D27" s="204">
        <v>2645743</v>
      </c>
      <c r="E27" s="204">
        <v>1357</v>
      </c>
      <c r="F27" s="204">
        <v>2095964</v>
      </c>
      <c r="G27" s="204">
        <v>449</v>
      </c>
      <c r="H27" s="204">
        <v>286181</v>
      </c>
      <c r="I27" s="204">
        <v>30</v>
      </c>
      <c r="J27" s="204">
        <v>-58</v>
      </c>
      <c r="K27" s="204">
        <v>180</v>
      </c>
      <c r="L27" s="204">
        <v>13573</v>
      </c>
      <c r="M27" s="204">
        <v>586</v>
      </c>
      <c r="N27" s="204">
        <v>249729</v>
      </c>
      <c r="O27" s="204">
        <v>537</v>
      </c>
      <c r="P27" s="204">
        <v>246185</v>
      </c>
      <c r="Q27" s="204">
        <v>110</v>
      </c>
      <c r="R27" s="204">
        <v>3544</v>
      </c>
      <c r="S27" s="140"/>
      <c r="T27" s="217" t="s">
        <v>718</v>
      </c>
    </row>
    <row r="28" spans="1:24" s="86" customFormat="1" ht="15" customHeight="1" x14ac:dyDescent="0.2">
      <c r="A28" s="61" t="s">
        <v>564</v>
      </c>
      <c r="B28" s="62" t="s">
        <v>565</v>
      </c>
      <c r="C28" s="204">
        <v>21</v>
      </c>
      <c r="D28" s="204">
        <v>11533812</v>
      </c>
      <c r="E28" s="204">
        <v>21</v>
      </c>
      <c r="F28" s="204">
        <v>7221125</v>
      </c>
      <c r="G28" s="204">
        <v>8</v>
      </c>
      <c r="H28" s="204">
        <v>1040646</v>
      </c>
      <c r="I28" s="204">
        <v>5</v>
      </c>
      <c r="J28" s="204">
        <v>21</v>
      </c>
      <c r="K28" s="204" t="s">
        <v>67</v>
      </c>
      <c r="L28" s="204" t="s">
        <v>67</v>
      </c>
      <c r="M28" s="204">
        <v>14</v>
      </c>
      <c r="N28" s="204">
        <v>3265338</v>
      </c>
      <c r="O28" s="204">
        <v>14</v>
      </c>
      <c r="P28" s="204">
        <v>3257574</v>
      </c>
      <c r="Q28" s="204">
        <v>3</v>
      </c>
      <c r="R28" s="204">
        <v>7764</v>
      </c>
      <c r="S28" s="140"/>
      <c r="T28" s="217">
        <v>19</v>
      </c>
    </row>
    <row r="29" spans="1:24" s="86" customFormat="1" ht="15" customHeight="1" x14ac:dyDescent="0.2">
      <c r="A29" s="61" t="s">
        <v>566</v>
      </c>
      <c r="B29" s="62" t="s">
        <v>567</v>
      </c>
      <c r="C29" s="204">
        <v>657</v>
      </c>
      <c r="D29" s="204">
        <v>13765584</v>
      </c>
      <c r="E29" s="204">
        <v>645</v>
      </c>
      <c r="F29" s="204">
        <v>7632017</v>
      </c>
      <c r="G29" s="204">
        <v>104</v>
      </c>
      <c r="H29" s="204">
        <v>199218</v>
      </c>
      <c r="I29" s="204">
        <v>33</v>
      </c>
      <c r="J29" s="204">
        <v>875</v>
      </c>
      <c r="K29" s="204" t="s">
        <v>67</v>
      </c>
      <c r="L29" s="204" t="s">
        <v>67</v>
      </c>
      <c r="M29" s="204">
        <v>459</v>
      </c>
      <c r="N29" s="204">
        <v>5895849</v>
      </c>
      <c r="O29" s="204">
        <v>440</v>
      </c>
      <c r="P29" s="204">
        <v>5885828</v>
      </c>
      <c r="Q29" s="204">
        <v>63</v>
      </c>
      <c r="R29" s="204">
        <v>10021</v>
      </c>
      <c r="S29" s="140"/>
      <c r="T29" s="217" t="s">
        <v>566</v>
      </c>
    </row>
    <row r="30" spans="1:24" s="86" customFormat="1" ht="15" customHeight="1" x14ac:dyDescent="0.2">
      <c r="A30" s="104">
        <v>21</v>
      </c>
      <c r="B30" s="62" t="s">
        <v>569</v>
      </c>
      <c r="C30" s="204">
        <v>148</v>
      </c>
      <c r="D30" s="204">
        <v>30188712</v>
      </c>
      <c r="E30" s="204">
        <v>144</v>
      </c>
      <c r="F30" s="204">
        <v>11633438</v>
      </c>
      <c r="G30" s="204">
        <v>52</v>
      </c>
      <c r="H30" s="204">
        <v>117264</v>
      </c>
      <c r="I30" s="204">
        <v>8</v>
      </c>
      <c r="J30" s="204">
        <v>-19</v>
      </c>
      <c r="K30" s="204">
        <v>17</v>
      </c>
      <c r="L30" s="204">
        <v>4538</v>
      </c>
      <c r="M30" s="204">
        <v>92</v>
      </c>
      <c r="N30" s="204">
        <v>18433311</v>
      </c>
      <c r="O30" s="204">
        <v>91</v>
      </c>
      <c r="P30" s="204">
        <v>18375173</v>
      </c>
      <c r="Q30" s="204">
        <v>21</v>
      </c>
      <c r="R30" s="204">
        <v>58138</v>
      </c>
      <c r="S30" s="140"/>
      <c r="T30" s="217">
        <v>21</v>
      </c>
    </row>
    <row r="31" spans="1:24" s="86" customFormat="1" ht="15" customHeight="1" x14ac:dyDescent="0.2">
      <c r="A31" s="104">
        <v>22</v>
      </c>
      <c r="B31" s="62" t="s">
        <v>571</v>
      </c>
      <c r="C31" s="204">
        <v>1199</v>
      </c>
      <c r="D31" s="204">
        <v>21606246</v>
      </c>
      <c r="E31" s="204">
        <v>1192</v>
      </c>
      <c r="F31" s="204">
        <v>12935538</v>
      </c>
      <c r="G31" s="204">
        <v>77</v>
      </c>
      <c r="H31" s="204">
        <v>2223</v>
      </c>
      <c r="I31" s="204">
        <v>51</v>
      </c>
      <c r="J31" s="204">
        <v>-76</v>
      </c>
      <c r="K31" s="204">
        <v>445</v>
      </c>
      <c r="L31" s="204">
        <v>194397</v>
      </c>
      <c r="M31" s="204">
        <v>825</v>
      </c>
      <c r="N31" s="204">
        <v>8470568</v>
      </c>
      <c r="O31" s="204">
        <v>809</v>
      </c>
      <c r="P31" s="204">
        <v>8441983</v>
      </c>
      <c r="Q31" s="204">
        <v>99</v>
      </c>
      <c r="R31" s="204">
        <v>28585</v>
      </c>
      <c r="S31" s="140"/>
      <c r="T31" s="217">
        <v>22</v>
      </c>
    </row>
    <row r="32" spans="1:24" s="86" customFormat="1" ht="21.95" customHeight="1" x14ac:dyDescent="0.2">
      <c r="A32" s="61" t="s">
        <v>572</v>
      </c>
      <c r="B32" s="62" t="s">
        <v>719</v>
      </c>
      <c r="C32" s="204">
        <v>1435</v>
      </c>
      <c r="D32" s="204">
        <v>9540525</v>
      </c>
      <c r="E32" s="204">
        <v>1420</v>
      </c>
      <c r="F32" s="204">
        <v>7123725</v>
      </c>
      <c r="G32" s="204">
        <v>111</v>
      </c>
      <c r="H32" s="204">
        <v>21504</v>
      </c>
      <c r="I32" s="204">
        <v>51</v>
      </c>
      <c r="J32" s="204">
        <v>2868</v>
      </c>
      <c r="K32" s="204">
        <v>476</v>
      </c>
      <c r="L32" s="204">
        <v>501230</v>
      </c>
      <c r="M32" s="204">
        <v>393</v>
      </c>
      <c r="N32" s="204">
        <v>1889110</v>
      </c>
      <c r="O32" s="204">
        <v>324</v>
      </c>
      <c r="P32" s="204">
        <v>1878987</v>
      </c>
      <c r="Q32" s="204">
        <v>104</v>
      </c>
      <c r="R32" s="204">
        <v>10123</v>
      </c>
      <c r="S32" s="140"/>
      <c r="T32" s="217">
        <v>23</v>
      </c>
    </row>
    <row r="33" spans="1:22" s="86" customFormat="1" ht="15" customHeight="1" x14ac:dyDescent="0.2">
      <c r="A33" s="61" t="s">
        <v>574</v>
      </c>
      <c r="B33" s="62" t="s">
        <v>575</v>
      </c>
      <c r="C33" s="204">
        <v>839</v>
      </c>
      <c r="D33" s="204">
        <v>16455059</v>
      </c>
      <c r="E33" s="204">
        <v>830</v>
      </c>
      <c r="F33" s="204">
        <v>7284028</v>
      </c>
      <c r="G33" s="204">
        <v>40</v>
      </c>
      <c r="H33" s="204">
        <v>1499</v>
      </c>
      <c r="I33" s="204">
        <v>12</v>
      </c>
      <c r="J33" s="204">
        <v>-87</v>
      </c>
      <c r="K33" s="204">
        <v>396</v>
      </c>
      <c r="L33" s="204">
        <v>2252206</v>
      </c>
      <c r="M33" s="204">
        <v>389</v>
      </c>
      <c r="N33" s="204">
        <v>6917052</v>
      </c>
      <c r="O33" s="204">
        <v>377</v>
      </c>
      <c r="P33" s="204">
        <v>6327106</v>
      </c>
      <c r="Q33" s="204">
        <v>42</v>
      </c>
      <c r="R33" s="204">
        <v>589945</v>
      </c>
      <c r="S33" s="140"/>
      <c r="T33" s="217" t="s">
        <v>574</v>
      </c>
    </row>
    <row r="34" spans="1:22" s="86" customFormat="1" ht="15" customHeight="1" x14ac:dyDescent="0.2">
      <c r="A34" s="61" t="s">
        <v>577</v>
      </c>
      <c r="B34" s="62" t="s">
        <v>576</v>
      </c>
      <c r="C34" s="204">
        <v>7338</v>
      </c>
      <c r="D34" s="204">
        <v>41013601</v>
      </c>
      <c r="E34" s="204">
        <v>7308</v>
      </c>
      <c r="F34" s="204">
        <v>26259336</v>
      </c>
      <c r="G34" s="204">
        <v>294</v>
      </c>
      <c r="H34" s="204">
        <v>13602</v>
      </c>
      <c r="I34" s="204">
        <v>155</v>
      </c>
      <c r="J34" s="204">
        <v>-2221</v>
      </c>
      <c r="K34" s="204">
        <v>3560</v>
      </c>
      <c r="L34" s="204">
        <v>1038431</v>
      </c>
      <c r="M34" s="204">
        <v>2924</v>
      </c>
      <c r="N34" s="204">
        <v>13698728</v>
      </c>
      <c r="O34" s="204">
        <v>2760</v>
      </c>
      <c r="P34" s="204">
        <v>13663221</v>
      </c>
      <c r="Q34" s="204">
        <v>387</v>
      </c>
      <c r="R34" s="204">
        <v>35506</v>
      </c>
      <c r="S34" s="140"/>
      <c r="T34" s="217" t="s">
        <v>577</v>
      </c>
    </row>
    <row r="35" spans="1:22" s="86" customFormat="1" ht="21.95" customHeight="1" x14ac:dyDescent="0.2">
      <c r="A35" s="99" t="s">
        <v>578</v>
      </c>
      <c r="B35" s="62" t="s">
        <v>720</v>
      </c>
      <c r="C35" s="204">
        <v>1960</v>
      </c>
      <c r="D35" s="204">
        <v>39313636</v>
      </c>
      <c r="E35" s="204">
        <v>1946</v>
      </c>
      <c r="F35" s="204">
        <v>19767011</v>
      </c>
      <c r="G35" s="204">
        <v>166</v>
      </c>
      <c r="H35" s="204">
        <v>34773</v>
      </c>
      <c r="I35" s="204">
        <v>68</v>
      </c>
      <c r="J35" s="204">
        <v>-1979</v>
      </c>
      <c r="K35" s="204">
        <v>488</v>
      </c>
      <c r="L35" s="204">
        <v>1650441</v>
      </c>
      <c r="M35" s="204">
        <v>1204</v>
      </c>
      <c r="N35" s="204">
        <v>17809381</v>
      </c>
      <c r="O35" s="204">
        <v>1181</v>
      </c>
      <c r="P35" s="204">
        <v>17784607</v>
      </c>
      <c r="Q35" s="204">
        <v>132</v>
      </c>
      <c r="R35" s="204">
        <v>24774</v>
      </c>
      <c r="S35" s="140"/>
      <c r="T35" s="217" t="s">
        <v>580</v>
      </c>
    </row>
    <row r="36" spans="1:22" s="86" customFormat="1" ht="15" customHeight="1" x14ac:dyDescent="0.2">
      <c r="A36" s="99">
        <v>27</v>
      </c>
      <c r="B36" s="62" t="s">
        <v>581</v>
      </c>
      <c r="C36" s="204">
        <v>1306</v>
      </c>
      <c r="D36" s="204">
        <v>19113157</v>
      </c>
      <c r="E36" s="204">
        <v>1294</v>
      </c>
      <c r="F36" s="204">
        <v>10091164</v>
      </c>
      <c r="G36" s="204">
        <v>80</v>
      </c>
      <c r="H36" s="204">
        <v>3503</v>
      </c>
      <c r="I36" s="204">
        <v>62</v>
      </c>
      <c r="J36" s="204">
        <v>-4536</v>
      </c>
      <c r="K36" s="204">
        <v>464</v>
      </c>
      <c r="L36" s="204">
        <v>631511</v>
      </c>
      <c r="M36" s="204">
        <v>757</v>
      </c>
      <c r="N36" s="204">
        <v>8335490</v>
      </c>
      <c r="O36" s="204">
        <v>745</v>
      </c>
      <c r="P36" s="204">
        <v>8328073</v>
      </c>
      <c r="Q36" s="204">
        <v>76</v>
      </c>
      <c r="R36" s="204">
        <v>7417</v>
      </c>
      <c r="S36" s="140"/>
      <c r="T36" s="217">
        <v>27</v>
      </c>
    </row>
    <row r="37" spans="1:22" s="86" customFormat="1" ht="15" customHeight="1" x14ac:dyDescent="0.2">
      <c r="A37" s="61" t="s">
        <v>582</v>
      </c>
      <c r="B37" s="62" t="s">
        <v>583</v>
      </c>
      <c r="C37" s="204">
        <v>3804</v>
      </c>
      <c r="D37" s="204">
        <v>84098239</v>
      </c>
      <c r="E37" s="204">
        <v>3756</v>
      </c>
      <c r="F37" s="204">
        <v>33604890</v>
      </c>
      <c r="G37" s="204">
        <v>273</v>
      </c>
      <c r="H37" s="204">
        <v>23570</v>
      </c>
      <c r="I37" s="204">
        <v>174</v>
      </c>
      <c r="J37" s="204">
        <v>-21161</v>
      </c>
      <c r="K37" s="204">
        <v>1606</v>
      </c>
      <c r="L37" s="204">
        <v>658980</v>
      </c>
      <c r="M37" s="204">
        <v>2523</v>
      </c>
      <c r="N37" s="204">
        <v>49825996</v>
      </c>
      <c r="O37" s="204">
        <v>2472</v>
      </c>
      <c r="P37" s="204">
        <v>49671149</v>
      </c>
      <c r="Q37" s="204">
        <v>245</v>
      </c>
      <c r="R37" s="204">
        <v>154847</v>
      </c>
      <c r="S37" s="140"/>
      <c r="T37" s="217" t="s">
        <v>582</v>
      </c>
    </row>
    <row r="38" spans="1:22" s="86" customFormat="1" ht="15" customHeight="1" x14ac:dyDescent="0.2">
      <c r="A38" s="61" t="s">
        <v>584</v>
      </c>
      <c r="B38" s="62" t="s">
        <v>585</v>
      </c>
      <c r="C38" s="204">
        <v>588</v>
      </c>
      <c r="D38" s="204">
        <v>204911383</v>
      </c>
      <c r="E38" s="204">
        <v>584</v>
      </c>
      <c r="F38" s="204">
        <v>68932764</v>
      </c>
      <c r="G38" s="204">
        <v>51</v>
      </c>
      <c r="H38" s="204">
        <v>60599</v>
      </c>
      <c r="I38" s="204">
        <v>39</v>
      </c>
      <c r="J38" s="204">
        <v>-8467</v>
      </c>
      <c r="K38" s="204">
        <v>199</v>
      </c>
      <c r="L38" s="204">
        <v>1064471</v>
      </c>
      <c r="M38" s="204">
        <v>353</v>
      </c>
      <c r="N38" s="204">
        <v>134859844</v>
      </c>
      <c r="O38" s="204">
        <v>333</v>
      </c>
      <c r="P38" s="204">
        <v>134298529</v>
      </c>
      <c r="Q38" s="204">
        <v>69</v>
      </c>
      <c r="R38" s="204">
        <v>561314</v>
      </c>
      <c r="S38" s="140"/>
      <c r="T38" s="217" t="s">
        <v>584</v>
      </c>
    </row>
    <row r="39" spans="1:22" s="86" customFormat="1" ht="15" customHeight="1" x14ac:dyDescent="0.2">
      <c r="A39" s="61" t="s">
        <v>586</v>
      </c>
      <c r="B39" s="62" t="s">
        <v>587</v>
      </c>
      <c r="C39" s="204">
        <v>189</v>
      </c>
      <c r="D39" s="204">
        <v>2094171</v>
      </c>
      <c r="E39" s="204">
        <v>183</v>
      </c>
      <c r="F39" s="204">
        <v>1114363</v>
      </c>
      <c r="G39" s="204">
        <v>19</v>
      </c>
      <c r="H39" s="204">
        <v>81048</v>
      </c>
      <c r="I39" s="204">
        <v>9</v>
      </c>
      <c r="J39" s="204">
        <v>-175</v>
      </c>
      <c r="K39" s="204">
        <v>41</v>
      </c>
      <c r="L39" s="204">
        <v>70321</v>
      </c>
      <c r="M39" s="204">
        <v>109</v>
      </c>
      <c r="N39" s="204">
        <v>828596</v>
      </c>
      <c r="O39" s="204">
        <v>105</v>
      </c>
      <c r="P39" s="204">
        <v>828387</v>
      </c>
      <c r="Q39" s="204">
        <v>10</v>
      </c>
      <c r="R39" s="204">
        <v>209</v>
      </c>
      <c r="S39" s="140"/>
      <c r="T39" s="217" t="s">
        <v>586</v>
      </c>
    </row>
    <row r="40" spans="1:22" s="86" customFormat="1" ht="15" customHeight="1" x14ac:dyDescent="0.2">
      <c r="A40" s="61" t="s">
        <v>588</v>
      </c>
      <c r="B40" s="62" t="s">
        <v>589</v>
      </c>
      <c r="C40" s="204">
        <v>1530</v>
      </c>
      <c r="D40" s="204">
        <v>3960619</v>
      </c>
      <c r="E40" s="204">
        <v>1529</v>
      </c>
      <c r="F40" s="204">
        <v>2836288</v>
      </c>
      <c r="G40" s="204">
        <v>81</v>
      </c>
      <c r="H40" s="204">
        <v>1850</v>
      </c>
      <c r="I40" s="204">
        <v>29</v>
      </c>
      <c r="J40" s="204">
        <v>-103</v>
      </c>
      <c r="K40" s="204">
        <v>594</v>
      </c>
      <c r="L40" s="204">
        <v>96602</v>
      </c>
      <c r="M40" s="204">
        <v>385</v>
      </c>
      <c r="N40" s="204">
        <v>1026134</v>
      </c>
      <c r="O40" s="204">
        <v>340</v>
      </c>
      <c r="P40" s="204">
        <v>1024978</v>
      </c>
      <c r="Q40" s="204">
        <v>69</v>
      </c>
      <c r="R40" s="204">
        <v>1155</v>
      </c>
      <c r="S40" s="112"/>
      <c r="T40" s="217" t="s">
        <v>588</v>
      </c>
    </row>
    <row r="41" spans="1:22" s="86" customFormat="1" ht="15" customHeight="1" x14ac:dyDescent="0.2">
      <c r="A41" s="61" t="s">
        <v>590</v>
      </c>
      <c r="B41" s="62" t="s">
        <v>591</v>
      </c>
      <c r="C41" s="204">
        <v>3263</v>
      </c>
      <c r="D41" s="204">
        <v>13688106</v>
      </c>
      <c r="E41" s="204">
        <v>3113</v>
      </c>
      <c r="F41" s="204">
        <v>5414094</v>
      </c>
      <c r="G41" s="204">
        <v>1205</v>
      </c>
      <c r="H41" s="204">
        <v>1270939</v>
      </c>
      <c r="I41" s="204">
        <v>64</v>
      </c>
      <c r="J41" s="204">
        <v>195</v>
      </c>
      <c r="K41" s="204">
        <v>509</v>
      </c>
      <c r="L41" s="204">
        <v>57023</v>
      </c>
      <c r="M41" s="204">
        <v>1313</v>
      </c>
      <c r="N41" s="204">
        <v>6940704</v>
      </c>
      <c r="O41" s="204">
        <v>1221</v>
      </c>
      <c r="P41" s="204">
        <v>6918058</v>
      </c>
      <c r="Q41" s="204">
        <v>176</v>
      </c>
      <c r="R41" s="204">
        <v>22647</v>
      </c>
      <c r="S41" s="112"/>
      <c r="T41" s="217" t="s">
        <v>590</v>
      </c>
    </row>
    <row r="42" spans="1:22" ht="21.95" customHeight="1" x14ac:dyDescent="0.2">
      <c r="A42" s="61" t="s">
        <v>592</v>
      </c>
      <c r="B42" s="62" t="s">
        <v>721</v>
      </c>
      <c r="C42" s="204">
        <v>1957</v>
      </c>
      <c r="D42" s="204">
        <v>2577017</v>
      </c>
      <c r="E42" s="204">
        <v>1934</v>
      </c>
      <c r="F42" s="204">
        <v>2030987</v>
      </c>
      <c r="G42" s="204">
        <v>100</v>
      </c>
      <c r="H42" s="204">
        <v>5732</v>
      </c>
      <c r="I42" s="204">
        <v>24</v>
      </c>
      <c r="J42" s="204">
        <v>-642</v>
      </c>
      <c r="K42" s="204">
        <v>515</v>
      </c>
      <c r="L42" s="204">
        <v>106843</v>
      </c>
      <c r="M42" s="204">
        <v>523</v>
      </c>
      <c r="N42" s="204">
        <v>398720</v>
      </c>
      <c r="O42" s="204">
        <v>445</v>
      </c>
      <c r="P42" s="204">
        <v>396790</v>
      </c>
      <c r="Q42" s="204">
        <v>112</v>
      </c>
      <c r="R42" s="204">
        <v>1930</v>
      </c>
      <c r="S42" s="140"/>
      <c r="T42" s="217" t="s">
        <v>722</v>
      </c>
      <c r="U42" s="148"/>
    </row>
    <row r="43" spans="1:22" s="149" customFormat="1" ht="15" customHeight="1" x14ac:dyDescent="0.2">
      <c r="A43" s="65" t="s">
        <v>594</v>
      </c>
      <c r="B43" s="66" t="s">
        <v>723</v>
      </c>
      <c r="C43" s="203">
        <v>12099</v>
      </c>
      <c r="D43" s="203">
        <v>58687111</v>
      </c>
      <c r="E43" s="203">
        <v>12040</v>
      </c>
      <c r="F43" s="203">
        <v>33648291</v>
      </c>
      <c r="G43" s="203">
        <v>1679</v>
      </c>
      <c r="H43" s="203">
        <v>3712345</v>
      </c>
      <c r="I43" s="203">
        <v>210</v>
      </c>
      <c r="J43" s="203">
        <v>152</v>
      </c>
      <c r="K43" s="203">
        <v>831</v>
      </c>
      <c r="L43" s="203">
        <v>20415106</v>
      </c>
      <c r="M43" s="203">
        <v>1237</v>
      </c>
      <c r="N43" s="203">
        <v>733332</v>
      </c>
      <c r="O43" s="203">
        <v>441</v>
      </c>
      <c r="P43" s="203">
        <v>316408</v>
      </c>
      <c r="Q43" s="203">
        <v>872</v>
      </c>
      <c r="R43" s="203">
        <v>416924</v>
      </c>
      <c r="S43" s="139"/>
      <c r="T43" s="218" t="s">
        <v>594</v>
      </c>
      <c r="V43" s="150"/>
    </row>
    <row r="44" spans="1:22" s="88" customFormat="1" ht="21.95" customHeight="1" x14ac:dyDescent="0.2">
      <c r="A44" s="65" t="s">
        <v>596</v>
      </c>
      <c r="B44" s="66" t="s">
        <v>724</v>
      </c>
      <c r="C44" s="203">
        <v>1713</v>
      </c>
      <c r="D44" s="203">
        <v>5281269</v>
      </c>
      <c r="E44" s="203">
        <v>1668</v>
      </c>
      <c r="F44" s="203">
        <v>2888413</v>
      </c>
      <c r="G44" s="203">
        <v>1065</v>
      </c>
      <c r="H44" s="203">
        <v>1364456</v>
      </c>
      <c r="I44" s="203">
        <v>107</v>
      </c>
      <c r="J44" s="203">
        <v>1548</v>
      </c>
      <c r="K44" s="203">
        <v>396</v>
      </c>
      <c r="L44" s="203">
        <v>654020</v>
      </c>
      <c r="M44" s="203">
        <v>468</v>
      </c>
      <c r="N44" s="203">
        <v>359626</v>
      </c>
      <c r="O44" s="203">
        <v>256</v>
      </c>
      <c r="P44" s="203">
        <v>223162</v>
      </c>
      <c r="Q44" s="203">
        <v>256</v>
      </c>
      <c r="R44" s="203">
        <v>136464</v>
      </c>
      <c r="S44" s="139"/>
      <c r="T44" s="218" t="s">
        <v>598</v>
      </c>
    </row>
    <row r="45" spans="1:22" s="86" customFormat="1" ht="15" customHeight="1" x14ac:dyDescent="0.2">
      <c r="A45" s="61" t="s">
        <v>599</v>
      </c>
      <c r="B45" s="62" t="s">
        <v>600</v>
      </c>
      <c r="C45" s="204">
        <v>1004</v>
      </c>
      <c r="D45" s="204">
        <v>2344586</v>
      </c>
      <c r="E45" s="204">
        <v>965</v>
      </c>
      <c r="F45" s="204">
        <v>854678</v>
      </c>
      <c r="G45" s="204">
        <v>943</v>
      </c>
      <c r="H45" s="204">
        <v>1302029</v>
      </c>
      <c r="I45" s="204">
        <v>87</v>
      </c>
      <c r="J45" s="204">
        <v>1310</v>
      </c>
      <c r="K45" s="204">
        <v>68</v>
      </c>
      <c r="L45" s="204">
        <v>50944</v>
      </c>
      <c r="M45" s="204">
        <v>243</v>
      </c>
      <c r="N45" s="204">
        <v>122926</v>
      </c>
      <c r="O45" s="204">
        <v>77</v>
      </c>
      <c r="P45" s="204">
        <v>11496</v>
      </c>
      <c r="Q45" s="204">
        <v>191</v>
      </c>
      <c r="R45" s="204">
        <v>111431</v>
      </c>
      <c r="S45" s="140"/>
      <c r="T45" s="217" t="s">
        <v>599</v>
      </c>
    </row>
    <row r="46" spans="1:22" s="86" customFormat="1" ht="15" customHeight="1" x14ac:dyDescent="0.2">
      <c r="A46" s="61" t="s">
        <v>601</v>
      </c>
      <c r="B46" s="62" t="s">
        <v>602</v>
      </c>
      <c r="C46" s="204">
        <v>112</v>
      </c>
      <c r="D46" s="204">
        <v>185565</v>
      </c>
      <c r="E46" s="204">
        <v>111</v>
      </c>
      <c r="F46" s="204">
        <v>141640</v>
      </c>
      <c r="G46" s="204">
        <v>16</v>
      </c>
      <c r="H46" s="204">
        <v>21132</v>
      </c>
      <c r="I46" s="204" t="s">
        <v>65</v>
      </c>
      <c r="J46" s="204" t="s">
        <v>65</v>
      </c>
      <c r="K46" s="204">
        <v>24</v>
      </c>
      <c r="L46" s="204">
        <v>3114</v>
      </c>
      <c r="M46" s="204">
        <v>26</v>
      </c>
      <c r="N46" s="204">
        <v>19642</v>
      </c>
      <c r="O46" s="204">
        <v>15</v>
      </c>
      <c r="P46" s="204">
        <v>2791</v>
      </c>
      <c r="Q46" s="204">
        <v>13</v>
      </c>
      <c r="R46" s="204">
        <v>16851</v>
      </c>
      <c r="S46" s="140"/>
      <c r="T46" s="217" t="s">
        <v>601</v>
      </c>
    </row>
    <row r="47" spans="1:22" s="86" customFormat="1" ht="21.95" customHeight="1" x14ac:dyDescent="0.2">
      <c r="A47" s="61" t="s">
        <v>725</v>
      </c>
      <c r="B47" s="62" t="s">
        <v>726</v>
      </c>
      <c r="C47" s="204">
        <v>519</v>
      </c>
      <c r="D47" s="204">
        <v>2650474</v>
      </c>
      <c r="E47" s="204">
        <v>514</v>
      </c>
      <c r="F47" s="204">
        <v>1804529</v>
      </c>
      <c r="G47" s="204" t="s">
        <v>67</v>
      </c>
      <c r="H47" s="204" t="s">
        <v>67</v>
      </c>
      <c r="I47" s="204" t="s">
        <v>67</v>
      </c>
      <c r="J47" s="204" t="s">
        <v>67</v>
      </c>
      <c r="K47" s="204">
        <v>272</v>
      </c>
      <c r="L47" s="204">
        <v>587392</v>
      </c>
      <c r="M47" s="204">
        <v>188</v>
      </c>
      <c r="N47" s="204">
        <v>216574</v>
      </c>
      <c r="O47" s="204">
        <v>157</v>
      </c>
      <c r="P47" s="204">
        <v>208439</v>
      </c>
      <c r="Q47" s="204">
        <v>46</v>
      </c>
      <c r="R47" s="204">
        <v>8135</v>
      </c>
      <c r="S47" s="140"/>
      <c r="T47" s="217" t="s">
        <v>605</v>
      </c>
    </row>
    <row r="48" spans="1:22" s="86" customFormat="1" ht="21.95" customHeight="1" x14ac:dyDescent="0.2">
      <c r="A48" s="61" t="s">
        <v>606</v>
      </c>
      <c r="B48" s="62" t="s">
        <v>727</v>
      </c>
      <c r="C48" s="204">
        <v>78</v>
      </c>
      <c r="D48" s="204">
        <v>100644</v>
      </c>
      <c r="E48" s="204">
        <v>78</v>
      </c>
      <c r="F48" s="204">
        <v>87566</v>
      </c>
      <c r="G48" s="204" t="s">
        <v>67</v>
      </c>
      <c r="H48" s="204" t="s">
        <v>67</v>
      </c>
      <c r="I48" s="204" t="s">
        <v>67</v>
      </c>
      <c r="J48" s="204" t="s">
        <v>67</v>
      </c>
      <c r="K48" s="204">
        <v>32</v>
      </c>
      <c r="L48" s="204">
        <v>12571</v>
      </c>
      <c r="M48" s="204">
        <v>11</v>
      </c>
      <c r="N48" s="204">
        <v>484</v>
      </c>
      <c r="O48" s="204">
        <v>7</v>
      </c>
      <c r="P48" s="204">
        <v>436</v>
      </c>
      <c r="Q48" s="204">
        <v>6</v>
      </c>
      <c r="R48" s="204">
        <v>48</v>
      </c>
      <c r="S48" s="140"/>
      <c r="T48" s="217" t="s">
        <v>728</v>
      </c>
    </row>
    <row r="49" spans="1:21" s="88" customFormat="1" ht="15" customHeight="1" x14ac:dyDescent="0.2">
      <c r="A49" s="65" t="s">
        <v>608</v>
      </c>
      <c r="B49" s="66" t="s">
        <v>609</v>
      </c>
      <c r="C49" s="203">
        <v>44698</v>
      </c>
      <c r="D49" s="203">
        <v>58257916</v>
      </c>
      <c r="E49" s="203">
        <v>43601</v>
      </c>
      <c r="F49" s="203">
        <v>44038700</v>
      </c>
      <c r="G49" s="203">
        <v>1323</v>
      </c>
      <c r="H49" s="203">
        <v>86442</v>
      </c>
      <c r="I49" s="203">
        <v>843</v>
      </c>
      <c r="J49" s="203">
        <v>-105152</v>
      </c>
      <c r="K49" s="203">
        <v>25314</v>
      </c>
      <c r="L49" s="203">
        <v>10197292</v>
      </c>
      <c r="M49" s="203">
        <v>4270</v>
      </c>
      <c r="N49" s="203">
        <v>3084170</v>
      </c>
      <c r="O49" s="203">
        <v>2301</v>
      </c>
      <c r="P49" s="203">
        <v>717537</v>
      </c>
      <c r="Q49" s="203">
        <v>2218</v>
      </c>
      <c r="R49" s="203">
        <v>2366633</v>
      </c>
      <c r="S49" s="139"/>
      <c r="T49" s="218" t="s">
        <v>608</v>
      </c>
    </row>
    <row r="50" spans="1:21" s="86" customFormat="1" ht="15" customHeight="1" x14ac:dyDescent="0.2">
      <c r="A50" s="61" t="s">
        <v>610</v>
      </c>
      <c r="B50" s="62" t="s">
        <v>611</v>
      </c>
      <c r="C50" s="204">
        <v>3465</v>
      </c>
      <c r="D50" s="204">
        <v>13244838</v>
      </c>
      <c r="E50" s="204">
        <v>3411</v>
      </c>
      <c r="F50" s="204">
        <v>9367406</v>
      </c>
      <c r="G50" s="204">
        <v>164</v>
      </c>
      <c r="H50" s="204">
        <v>21338</v>
      </c>
      <c r="I50" s="204">
        <v>107</v>
      </c>
      <c r="J50" s="204">
        <v>-78109</v>
      </c>
      <c r="K50" s="204">
        <v>1526</v>
      </c>
      <c r="L50" s="204">
        <v>1444116</v>
      </c>
      <c r="M50" s="204">
        <v>782</v>
      </c>
      <c r="N50" s="204">
        <v>2432466</v>
      </c>
      <c r="O50" s="204">
        <v>150</v>
      </c>
      <c r="P50" s="204">
        <v>144532</v>
      </c>
      <c r="Q50" s="204">
        <v>675</v>
      </c>
      <c r="R50" s="204">
        <v>2287935</v>
      </c>
      <c r="S50" s="219"/>
      <c r="T50" s="217" t="s">
        <v>610</v>
      </c>
    </row>
    <row r="51" spans="1:21" s="86" customFormat="1" ht="15" customHeight="1" x14ac:dyDescent="0.2">
      <c r="A51" s="61" t="s">
        <v>612</v>
      </c>
      <c r="B51" s="62" t="s">
        <v>613</v>
      </c>
      <c r="C51" s="204">
        <v>965</v>
      </c>
      <c r="D51" s="204">
        <v>5537955</v>
      </c>
      <c r="E51" s="204">
        <v>876</v>
      </c>
      <c r="F51" s="204">
        <v>3928619</v>
      </c>
      <c r="G51" s="204">
        <v>46</v>
      </c>
      <c r="H51" s="204">
        <v>4125</v>
      </c>
      <c r="I51" s="204">
        <v>34</v>
      </c>
      <c r="J51" s="204">
        <v>-6534</v>
      </c>
      <c r="K51" s="204">
        <v>599</v>
      </c>
      <c r="L51" s="204">
        <v>1576834</v>
      </c>
      <c r="M51" s="204">
        <v>129</v>
      </c>
      <c r="N51" s="204">
        <v>33249</v>
      </c>
      <c r="O51" s="204">
        <v>76</v>
      </c>
      <c r="P51" s="204">
        <v>27317</v>
      </c>
      <c r="Q51" s="204">
        <v>63</v>
      </c>
      <c r="R51" s="204">
        <v>5931</v>
      </c>
      <c r="S51" s="219"/>
      <c r="T51" s="217" t="s">
        <v>612</v>
      </c>
    </row>
    <row r="52" spans="1:21" s="86" customFormat="1" ht="21.95" customHeight="1" x14ac:dyDescent="0.2">
      <c r="A52" s="61" t="s">
        <v>614</v>
      </c>
      <c r="B52" s="62" t="s">
        <v>729</v>
      </c>
      <c r="C52" s="204">
        <v>40268</v>
      </c>
      <c r="D52" s="204">
        <v>39475123</v>
      </c>
      <c r="E52" s="204">
        <v>39314</v>
      </c>
      <c r="F52" s="204">
        <v>30742675</v>
      </c>
      <c r="G52" s="204">
        <v>1113</v>
      </c>
      <c r="H52" s="204">
        <v>60979</v>
      </c>
      <c r="I52" s="204">
        <v>702</v>
      </c>
      <c r="J52" s="204">
        <v>-20510</v>
      </c>
      <c r="K52" s="204">
        <v>23189</v>
      </c>
      <c r="L52" s="204">
        <v>7176341</v>
      </c>
      <c r="M52" s="204">
        <v>3359</v>
      </c>
      <c r="N52" s="204">
        <v>618455</v>
      </c>
      <c r="O52" s="204">
        <v>2075</v>
      </c>
      <c r="P52" s="204">
        <v>545688</v>
      </c>
      <c r="Q52" s="204">
        <v>1480</v>
      </c>
      <c r="R52" s="204">
        <v>72767</v>
      </c>
      <c r="S52" s="219"/>
      <c r="T52" s="217" t="s">
        <v>730</v>
      </c>
      <c r="U52" s="151"/>
    </row>
    <row r="53" spans="1:21" s="88" customFormat="1" ht="21.95" customHeight="1" x14ac:dyDescent="0.2">
      <c r="A53" s="65" t="s">
        <v>1560</v>
      </c>
      <c r="B53" s="66" t="s">
        <v>617</v>
      </c>
      <c r="C53" s="203">
        <v>71659</v>
      </c>
      <c r="D53" s="203">
        <v>505660061</v>
      </c>
      <c r="E53" s="203">
        <v>70346</v>
      </c>
      <c r="F53" s="203">
        <v>278120670</v>
      </c>
      <c r="G53" s="203">
        <v>21187</v>
      </c>
      <c r="H53" s="203">
        <v>113897542</v>
      </c>
      <c r="I53" s="203">
        <v>1703</v>
      </c>
      <c r="J53" s="203">
        <v>-4718</v>
      </c>
      <c r="K53" s="203">
        <v>7741</v>
      </c>
      <c r="L53" s="203">
        <v>8118811</v>
      </c>
      <c r="M53" s="203">
        <v>26193</v>
      </c>
      <c r="N53" s="203">
        <v>105226062</v>
      </c>
      <c r="O53" s="203">
        <v>22729</v>
      </c>
      <c r="P53" s="203">
        <v>103525496</v>
      </c>
      <c r="Q53" s="203">
        <v>6455</v>
      </c>
      <c r="R53" s="203">
        <v>1700565</v>
      </c>
      <c r="S53" s="139"/>
      <c r="T53" s="218" t="s">
        <v>1560</v>
      </c>
    </row>
    <row r="54" spans="1:21" s="86" customFormat="1" ht="21.95" customHeight="1" x14ac:dyDescent="0.2">
      <c r="A54" s="99" t="s">
        <v>619</v>
      </c>
      <c r="B54" s="62" t="s">
        <v>732</v>
      </c>
      <c r="C54" s="204">
        <v>14231</v>
      </c>
      <c r="D54" s="204">
        <v>43863927</v>
      </c>
      <c r="E54" s="204">
        <v>14167</v>
      </c>
      <c r="F54" s="204">
        <v>38350376</v>
      </c>
      <c r="G54" s="204">
        <v>861</v>
      </c>
      <c r="H54" s="204">
        <v>35555</v>
      </c>
      <c r="I54" s="204">
        <v>272</v>
      </c>
      <c r="J54" s="204">
        <v>4400</v>
      </c>
      <c r="K54" s="204">
        <v>2138</v>
      </c>
      <c r="L54" s="204">
        <v>60702</v>
      </c>
      <c r="M54" s="204">
        <v>5470</v>
      </c>
      <c r="N54" s="204">
        <v>5393528</v>
      </c>
      <c r="O54" s="204">
        <v>4571</v>
      </c>
      <c r="P54" s="204">
        <v>5318932</v>
      </c>
      <c r="Q54" s="204">
        <v>2069</v>
      </c>
      <c r="R54" s="204">
        <v>74597</v>
      </c>
      <c r="S54" s="140"/>
      <c r="T54" s="217" t="s">
        <v>619</v>
      </c>
    </row>
    <row r="55" spans="1:21" ht="15" customHeight="1" x14ac:dyDescent="0.2">
      <c r="A55" s="61" t="s">
        <v>621</v>
      </c>
      <c r="B55" s="62" t="s">
        <v>622</v>
      </c>
      <c r="C55" s="204">
        <v>18138</v>
      </c>
      <c r="D55" s="204">
        <v>289066807</v>
      </c>
      <c r="E55" s="204">
        <v>17565</v>
      </c>
      <c r="F55" s="204">
        <v>147486237</v>
      </c>
      <c r="G55" s="204">
        <v>4025</v>
      </c>
      <c r="H55" s="204">
        <v>43539754</v>
      </c>
      <c r="I55" s="204">
        <v>556</v>
      </c>
      <c r="J55" s="204">
        <v>-9458</v>
      </c>
      <c r="K55" s="204">
        <v>2605</v>
      </c>
      <c r="L55" s="204">
        <v>7398201</v>
      </c>
      <c r="M55" s="204">
        <v>8688</v>
      </c>
      <c r="N55" s="204">
        <v>90508783</v>
      </c>
      <c r="O55" s="204">
        <v>8189</v>
      </c>
      <c r="P55" s="204">
        <v>89563039</v>
      </c>
      <c r="Q55" s="204">
        <v>1168</v>
      </c>
      <c r="R55" s="204">
        <v>945744</v>
      </c>
      <c r="S55" s="140"/>
      <c r="T55" s="217" t="s">
        <v>621</v>
      </c>
    </row>
    <row r="56" spans="1:21" ht="15" customHeight="1" x14ac:dyDescent="0.2">
      <c r="A56" s="61" t="s">
        <v>623</v>
      </c>
      <c r="B56" s="62" t="s">
        <v>733</v>
      </c>
      <c r="C56" s="204">
        <v>39290</v>
      </c>
      <c r="D56" s="204">
        <v>172729328</v>
      </c>
      <c r="E56" s="204">
        <v>38614</v>
      </c>
      <c r="F56" s="204">
        <v>92284057</v>
      </c>
      <c r="G56" s="204">
        <v>16301</v>
      </c>
      <c r="H56" s="204">
        <v>70322234</v>
      </c>
      <c r="I56" s="204">
        <v>875</v>
      </c>
      <c r="J56" s="204">
        <v>339</v>
      </c>
      <c r="K56" s="204">
        <v>2998</v>
      </c>
      <c r="L56" s="204">
        <v>659907</v>
      </c>
      <c r="M56" s="204">
        <v>12035</v>
      </c>
      <c r="N56" s="204">
        <v>9323751</v>
      </c>
      <c r="O56" s="204">
        <v>9969</v>
      </c>
      <c r="P56" s="204">
        <v>8643526</v>
      </c>
      <c r="Q56" s="204">
        <v>3218</v>
      </c>
      <c r="R56" s="204">
        <v>680225</v>
      </c>
      <c r="S56" s="140"/>
      <c r="T56" s="217" t="s">
        <v>623</v>
      </c>
    </row>
    <row r="57" spans="1:21" s="149" customFormat="1" ht="15" customHeight="1" x14ac:dyDescent="0.2">
      <c r="A57" s="65" t="s">
        <v>625</v>
      </c>
      <c r="B57" s="66" t="s">
        <v>626</v>
      </c>
      <c r="C57" s="203">
        <v>10807</v>
      </c>
      <c r="D57" s="203">
        <v>25264040</v>
      </c>
      <c r="E57" s="203">
        <v>10717</v>
      </c>
      <c r="F57" s="203">
        <v>20552210</v>
      </c>
      <c r="G57" s="203">
        <v>2820</v>
      </c>
      <c r="H57" s="203">
        <v>1363195</v>
      </c>
      <c r="I57" s="203">
        <v>98</v>
      </c>
      <c r="J57" s="203">
        <v>1128</v>
      </c>
      <c r="K57" s="203">
        <v>887</v>
      </c>
      <c r="L57" s="203">
        <v>1025069</v>
      </c>
      <c r="M57" s="203">
        <v>2348</v>
      </c>
      <c r="N57" s="203">
        <v>2318366</v>
      </c>
      <c r="O57" s="203">
        <v>1712</v>
      </c>
      <c r="P57" s="203">
        <v>2119831</v>
      </c>
      <c r="Q57" s="203">
        <v>908</v>
      </c>
      <c r="R57" s="203">
        <v>198536</v>
      </c>
      <c r="S57" s="139"/>
      <c r="T57" s="218" t="s">
        <v>625</v>
      </c>
    </row>
    <row r="58" spans="1:21" ht="15" customHeight="1" x14ac:dyDescent="0.2">
      <c r="A58" s="99">
        <v>49</v>
      </c>
      <c r="B58" s="62" t="s">
        <v>628</v>
      </c>
      <c r="C58" s="204">
        <v>6805</v>
      </c>
      <c r="D58" s="204">
        <v>7941700</v>
      </c>
      <c r="E58" s="204">
        <v>6740</v>
      </c>
      <c r="F58" s="204">
        <v>6355702</v>
      </c>
      <c r="G58" s="204">
        <v>2488</v>
      </c>
      <c r="H58" s="204">
        <v>1219343</v>
      </c>
      <c r="I58" s="204">
        <v>34</v>
      </c>
      <c r="J58" s="204">
        <v>251</v>
      </c>
      <c r="K58" s="204">
        <v>483</v>
      </c>
      <c r="L58" s="204">
        <v>75777</v>
      </c>
      <c r="M58" s="204">
        <v>1246</v>
      </c>
      <c r="N58" s="204">
        <v>286677</v>
      </c>
      <c r="O58" s="204">
        <v>827</v>
      </c>
      <c r="P58" s="204">
        <v>191223</v>
      </c>
      <c r="Q58" s="204">
        <v>552</v>
      </c>
      <c r="R58" s="204">
        <v>95454</v>
      </c>
      <c r="S58" s="140"/>
      <c r="T58" s="217">
        <v>49</v>
      </c>
    </row>
    <row r="59" spans="1:21" ht="15" customHeight="1" x14ac:dyDescent="0.2">
      <c r="A59" s="61" t="s">
        <v>629</v>
      </c>
      <c r="B59" s="62" t="s">
        <v>630</v>
      </c>
      <c r="C59" s="204">
        <v>81</v>
      </c>
      <c r="D59" s="204">
        <v>549615</v>
      </c>
      <c r="E59" s="204">
        <v>75</v>
      </c>
      <c r="F59" s="204">
        <v>86190</v>
      </c>
      <c r="G59" s="204" t="s">
        <v>67</v>
      </c>
      <c r="H59" s="204" t="s">
        <v>67</v>
      </c>
      <c r="I59" s="204" t="s">
        <v>67</v>
      </c>
      <c r="J59" s="204" t="s">
        <v>67</v>
      </c>
      <c r="K59" s="204" t="s">
        <v>67</v>
      </c>
      <c r="L59" s="204" t="s">
        <v>67</v>
      </c>
      <c r="M59" s="204">
        <v>12</v>
      </c>
      <c r="N59" s="204">
        <v>86442</v>
      </c>
      <c r="O59" s="204" t="s">
        <v>67</v>
      </c>
      <c r="P59" s="204" t="s">
        <v>67</v>
      </c>
      <c r="Q59" s="204" t="s">
        <v>67</v>
      </c>
      <c r="R59" s="204" t="s">
        <v>67</v>
      </c>
      <c r="S59" s="143"/>
      <c r="T59" s="217" t="s">
        <v>629</v>
      </c>
    </row>
    <row r="60" spans="1:21" ht="15" customHeight="1" x14ac:dyDescent="0.2">
      <c r="A60" s="61" t="s">
        <v>631</v>
      </c>
      <c r="B60" s="62" t="s">
        <v>632</v>
      </c>
      <c r="C60" s="204">
        <v>93</v>
      </c>
      <c r="D60" s="204">
        <v>783687</v>
      </c>
      <c r="E60" s="204">
        <v>90</v>
      </c>
      <c r="F60" s="204">
        <v>270235</v>
      </c>
      <c r="G60" s="204" t="s">
        <v>67</v>
      </c>
      <c r="H60" s="204" t="s">
        <v>67</v>
      </c>
      <c r="I60" s="204" t="s">
        <v>67</v>
      </c>
      <c r="J60" s="204" t="s">
        <v>67</v>
      </c>
      <c r="K60" s="204" t="s">
        <v>67</v>
      </c>
      <c r="L60" s="204" t="s">
        <v>67</v>
      </c>
      <c r="M60" s="204">
        <v>30</v>
      </c>
      <c r="N60" s="204">
        <v>82670</v>
      </c>
      <c r="O60" s="204" t="s">
        <v>67</v>
      </c>
      <c r="P60" s="204" t="s">
        <v>67</v>
      </c>
      <c r="Q60" s="204" t="s">
        <v>67</v>
      </c>
      <c r="R60" s="204" t="s">
        <v>67</v>
      </c>
      <c r="S60" s="143"/>
      <c r="T60" s="217" t="s">
        <v>631</v>
      </c>
      <c r="U60" s="152"/>
    </row>
    <row r="61" spans="1:21" ht="21.95" customHeight="1" x14ac:dyDescent="0.2">
      <c r="A61" s="99" t="s">
        <v>633</v>
      </c>
      <c r="B61" s="62" t="s">
        <v>634</v>
      </c>
      <c r="C61" s="204">
        <v>2602</v>
      </c>
      <c r="D61" s="204">
        <v>15047623</v>
      </c>
      <c r="E61" s="204">
        <v>2589</v>
      </c>
      <c r="F61" s="204">
        <v>12933398</v>
      </c>
      <c r="G61" s="204">
        <v>188</v>
      </c>
      <c r="H61" s="204">
        <v>118541</v>
      </c>
      <c r="I61" s="204">
        <v>57</v>
      </c>
      <c r="J61" s="204">
        <v>476</v>
      </c>
      <c r="K61" s="204">
        <v>342</v>
      </c>
      <c r="L61" s="204">
        <v>152816</v>
      </c>
      <c r="M61" s="204">
        <v>901</v>
      </c>
      <c r="N61" s="204">
        <v>1842390</v>
      </c>
      <c r="O61" s="204">
        <v>762</v>
      </c>
      <c r="P61" s="204">
        <v>1767650</v>
      </c>
      <c r="Q61" s="204">
        <v>266</v>
      </c>
      <c r="R61" s="204">
        <v>74740</v>
      </c>
      <c r="S61" s="140"/>
      <c r="T61" s="217" t="s">
        <v>633</v>
      </c>
    </row>
    <row r="62" spans="1:21" ht="15" customHeight="1" x14ac:dyDescent="0.2">
      <c r="A62" s="61" t="s">
        <v>635</v>
      </c>
      <c r="B62" s="62" t="s">
        <v>636</v>
      </c>
      <c r="C62" s="204">
        <v>1226</v>
      </c>
      <c r="D62" s="204">
        <v>941416</v>
      </c>
      <c r="E62" s="204">
        <v>1223</v>
      </c>
      <c r="F62" s="204">
        <v>906685</v>
      </c>
      <c r="G62" s="204">
        <v>120</v>
      </c>
      <c r="H62" s="204">
        <v>12423</v>
      </c>
      <c r="I62" s="204">
        <v>3</v>
      </c>
      <c r="J62" s="204">
        <v>4</v>
      </c>
      <c r="K62" s="204">
        <v>32</v>
      </c>
      <c r="L62" s="204">
        <v>2088</v>
      </c>
      <c r="M62" s="204">
        <v>159</v>
      </c>
      <c r="N62" s="204">
        <v>20187</v>
      </c>
      <c r="O62" s="204">
        <v>90</v>
      </c>
      <c r="P62" s="204">
        <v>14248</v>
      </c>
      <c r="Q62" s="204">
        <v>77</v>
      </c>
      <c r="R62" s="204">
        <v>5939</v>
      </c>
      <c r="S62" s="140"/>
      <c r="T62" s="217" t="s">
        <v>635</v>
      </c>
    </row>
    <row r="63" spans="1:21" s="149" customFormat="1" ht="15" customHeight="1" x14ac:dyDescent="0.2">
      <c r="A63" s="65" t="s">
        <v>637</v>
      </c>
      <c r="B63" s="66" t="s">
        <v>734</v>
      </c>
      <c r="C63" s="203">
        <v>28177</v>
      </c>
      <c r="D63" s="203">
        <v>15043207</v>
      </c>
      <c r="E63" s="203">
        <v>27592</v>
      </c>
      <c r="F63" s="203">
        <v>9254899</v>
      </c>
      <c r="G63" s="203">
        <v>23877</v>
      </c>
      <c r="H63" s="203">
        <v>5006906</v>
      </c>
      <c r="I63" s="203">
        <v>137</v>
      </c>
      <c r="J63" s="203">
        <v>-5058</v>
      </c>
      <c r="K63" s="203">
        <v>265</v>
      </c>
      <c r="L63" s="203">
        <v>22551</v>
      </c>
      <c r="M63" s="203">
        <v>2378</v>
      </c>
      <c r="N63" s="203">
        <v>762509</v>
      </c>
      <c r="O63" s="203">
        <v>601</v>
      </c>
      <c r="P63" s="203">
        <v>35879</v>
      </c>
      <c r="Q63" s="203">
        <v>1903</v>
      </c>
      <c r="R63" s="203">
        <v>726630</v>
      </c>
      <c r="S63" s="139"/>
      <c r="T63" s="218" t="s">
        <v>637</v>
      </c>
    </row>
    <row r="64" spans="1:21" ht="15" customHeight="1" x14ac:dyDescent="0.2">
      <c r="A64" s="61" t="s">
        <v>639</v>
      </c>
      <c r="B64" s="62" t="s">
        <v>640</v>
      </c>
      <c r="C64" s="204">
        <v>5384</v>
      </c>
      <c r="D64" s="204">
        <v>4785165</v>
      </c>
      <c r="E64" s="204">
        <v>4960</v>
      </c>
      <c r="F64" s="204">
        <v>2035296</v>
      </c>
      <c r="G64" s="204">
        <v>4766</v>
      </c>
      <c r="H64" s="204">
        <v>2139763</v>
      </c>
      <c r="I64" s="204">
        <v>59</v>
      </c>
      <c r="J64" s="204">
        <v>215</v>
      </c>
      <c r="K64" s="204">
        <v>80</v>
      </c>
      <c r="L64" s="204">
        <v>1122</v>
      </c>
      <c r="M64" s="204">
        <v>930</v>
      </c>
      <c r="N64" s="204">
        <v>608271</v>
      </c>
      <c r="O64" s="204">
        <v>198</v>
      </c>
      <c r="P64" s="204">
        <v>11235</v>
      </c>
      <c r="Q64" s="204">
        <v>794</v>
      </c>
      <c r="R64" s="204">
        <v>597036</v>
      </c>
      <c r="S64" s="140"/>
      <c r="T64" s="217" t="s">
        <v>639</v>
      </c>
    </row>
    <row r="65" spans="1:21" ht="15" customHeight="1" x14ac:dyDescent="0.2">
      <c r="A65" s="61" t="s">
        <v>641</v>
      </c>
      <c r="B65" s="62" t="s">
        <v>642</v>
      </c>
      <c r="C65" s="204">
        <v>22793</v>
      </c>
      <c r="D65" s="204">
        <v>10258042</v>
      </c>
      <c r="E65" s="204">
        <v>22632</v>
      </c>
      <c r="F65" s="204">
        <v>7219603</v>
      </c>
      <c r="G65" s="204">
        <v>19111</v>
      </c>
      <c r="H65" s="204">
        <v>2867144</v>
      </c>
      <c r="I65" s="204">
        <v>78</v>
      </c>
      <c r="J65" s="204">
        <v>-5272</v>
      </c>
      <c r="K65" s="204">
        <v>185</v>
      </c>
      <c r="L65" s="204">
        <v>21428</v>
      </c>
      <c r="M65" s="204">
        <v>1448</v>
      </c>
      <c r="N65" s="204">
        <v>154237</v>
      </c>
      <c r="O65" s="204">
        <v>403</v>
      </c>
      <c r="P65" s="204">
        <v>24644</v>
      </c>
      <c r="Q65" s="204">
        <v>1109</v>
      </c>
      <c r="R65" s="204">
        <v>129594</v>
      </c>
      <c r="S65" s="140"/>
      <c r="T65" s="217" t="s">
        <v>641</v>
      </c>
    </row>
    <row r="66" spans="1:21" s="149" customFormat="1" ht="15" customHeight="1" x14ac:dyDescent="0.2">
      <c r="A66" s="65" t="s">
        <v>643</v>
      </c>
      <c r="B66" s="66" t="s">
        <v>644</v>
      </c>
      <c r="C66" s="203">
        <v>15965</v>
      </c>
      <c r="D66" s="203">
        <v>41501003</v>
      </c>
      <c r="E66" s="203">
        <v>15826</v>
      </c>
      <c r="F66" s="203">
        <v>36878589</v>
      </c>
      <c r="G66" s="203">
        <v>1680</v>
      </c>
      <c r="H66" s="203">
        <v>2473066</v>
      </c>
      <c r="I66" s="203">
        <v>209</v>
      </c>
      <c r="J66" s="203">
        <v>-4899</v>
      </c>
      <c r="K66" s="203">
        <v>1110</v>
      </c>
      <c r="L66" s="203">
        <v>205451</v>
      </c>
      <c r="M66" s="203">
        <v>2992</v>
      </c>
      <c r="N66" s="203">
        <v>1922579</v>
      </c>
      <c r="O66" s="203">
        <v>2328</v>
      </c>
      <c r="P66" s="203">
        <v>1241143</v>
      </c>
      <c r="Q66" s="203">
        <v>903</v>
      </c>
      <c r="R66" s="203">
        <v>681436</v>
      </c>
      <c r="S66" s="143"/>
      <c r="T66" s="218" t="s">
        <v>643</v>
      </c>
    </row>
    <row r="67" spans="1:21" ht="15" customHeight="1" x14ac:dyDescent="0.2">
      <c r="A67" s="61" t="s">
        <v>645</v>
      </c>
      <c r="B67" s="62" t="s">
        <v>646</v>
      </c>
      <c r="C67" s="204">
        <v>841</v>
      </c>
      <c r="D67" s="204">
        <v>4794016</v>
      </c>
      <c r="E67" s="204">
        <v>793</v>
      </c>
      <c r="F67" s="204">
        <v>2126880</v>
      </c>
      <c r="G67" s="204">
        <v>499</v>
      </c>
      <c r="H67" s="204">
        <v>2051213</v>
      </c>
      <c r="I67" s="204">
        <v>45</v>
      </c>
      <c r="J67" s="204">
        <v>107</v>
      </c>
      <c r="K67" s="204">
        <v>65</v>
      </c>
      <c r="L67" s="204">
        <v>4927</v>
      </c>
      <c r="M67" s="204">
        <v>371</v>
      </c>
      <c r="N67" s="204">
        <v>610922</v>
      </c>
      <c r="O67" s="204">
        <v>328</v>
      </c>
      <c r="P67" s="204">
        <v>370997</v>
      </c>
      <c r="Q67" s="204">
        <v>106</v>
      </c>
      <c r="R67" s="204">
        <v>239926</v>
      </c>
      <c r="S67" s="143"/>
      <c r="T67" s="217" t="s">
        <v>645</v>
      </c>
    </row>
    <row r="68" spans="1:21" ht="21.95" customHeight="1" x14ac:dyDescent="0.2">
      <c r="A68" s="61" t="s">
        <v>647</v>
      </c>
      <c r="B68" s="62" t="s">
        <v>735</v>
      </c>
      <c r="C68" s="204">
        <v>916</v>
      </c>
      <c r="D68" s="204">
        <v>407356</v>
      </c>
      <c r="E68" s="204">
        <v>893</v>
      </c>
      <c r="F68" s="204">
        <v>219211</v>
      </c>
      <c r="G68" s="204">
        <v>344</v>
      </c>
      <c r="H68" s="204">
        <v>133706</v>
      </c>
      <c r="I68" s="204">
        <v>7</v>
      </c>
      <c r="J68" s="204">
        <v>19</v>
      </c>
      <c r="K68" s="204">
        <v>73</v>
      </c>
      <c r="L68" s="204">
        <v>36427</v>
      </c>
      <c r="M68" s="204">
        <v>184</v>
      </c>
      <c r="N68" s="204">
        <v>17700</v>
      </c>
      <c r="O68" s="204">
        <v>129</v>
      </c>
      <c r="P68" s="204">
        <v>16506</v>
      </c>
      <c r="Q68" s="204">
        <v>74</v>
      </c>
      <c r="R68" s="204">
        <v>1194</v>
      </c>
      <c r="S68" s="140"/>
      <c r="T68" s="217" t="s">
        <v>649</v>
      </c>
    </row>
    <row r="69" spans="1:21" ht="15" customHeight="1" x14ac:dyDescent="0.2">
      <c r="A69" s="61" t="s">
        <v>650</v>
      </c>
      <c r="B69" s="62" t="s">
        <v>651</v>
      </c>
      <c r="C69" s="204">
        <v>19</v>
      </c>
      <c r="D69" s="204">
        <v>98968</v>
      </c>
      <c r="E69" s="204">
        <v>19</v>
      </c>
      <c r="F69" s="204">
        <v>97491</v>
      </c>
      <c r="G69" s="204" t="s">
        <v>67</v>
      </c>
      <c r="H69" s="204" t="s">
        <v>67</v>
      </c>
      <c r="I69" s="204" t="s">
        <v>67</v>
      </c>
      <c r="J69" s="204" t="s">
        <v>67</v>
      </c>
      <c r="K69" s="204" t="s">
        <v>67</v>
      </c>
      <c r="L69" s="204" t="s">
        <v>67</v>
      </c>
      <c r="M69" s="204">
        <v>4</v>
      </c>
      <c r="N69" s="204">
        <v>145</v>
      </c>
      <c r="O69" s="204" t="s">
        <v>67</v>
      </c>
      <c r="P69" s="204" t="s">
        <v>67</v>
      </c>
      <c r="Q69" s="204" t="s">
        <v>67</v>
      </c>
      <c r="R69" s="204" t="s">
        <v>67</v>
      </c>
      <c r="S69" s="140"/>
      <c r="T69" s="217" t="s">
        <v>650</v>
      </c>
    </row>
    <row r="70" spans="1:21" ht="15" customHeight="1" x14ac:dyDescent="0.2">
      <c r="A70" s="61" t="s">
        <v>652</v>
      </c>
      <c r="B70" s="62" t="s">
        <v>653</v>
      </c>
      <c r="C70" s="204">
        <v>336</v>
      </c>
      <c r="D70" s="204">
        <v>479026</v>
      </c>
      <c r="E70" s="204">
        <v>334</v>
      </c>
      <c r="F70" s="204">
        <v>428206</v>
      </c>
      <c r="G70" s="204" t="s">
        <v>67</v>
      </c>
      <c r="H70" s="204" t="s">
        <v>67</v>
      </c>
      <c r="I70" s="204" t="s">
        <v>67</v>
      </c>
      <c r="J70" s="204" t="s">
        <v>67</v>
      </c>
      <c r="K70" s="204" t="s">
        <v>67</v>
      </c>
      <c r="L70" s="204" t="s">
        <v>67</v>
      </c>
      <c r="M70" s="204">
        <v>70</v>
      </c>
      <c r="N70" s="204">
        <v>3539</v>
      </c>
      <c r="O70" s="204" t="s">
        <v>67</v>
      </c>
      <c r="P70" s="204" t="s">
        <v>67</v>
      </c>
      <c r="Q70" s="204" t="s">
        <v>67</v>
      </c>
      <c r="R70" s="204" t="s">
        <v>67</v>
      </c>
      <c r="S70" s="140"/>
      <c r="T70" s="217" t="s">
        <v>652</v>
      </c>
      <c r="U70" s="152"/>
    </row>
    <row r="71" spans="1:21" ht="21.95" customHeight="1" x14ac:dyDescent="0.2">
      <c r="A71" s="61" t="s">
        <v>654</v>
      </c>
      <c r="B71" s="62" t="s">
        <v>736</v>
      </c>
      <c r="C71" s="204">
        <v>12294</v>
      </c>
      <c r="D71" s="204">
        <v>33996411</v>
      </c>
      <c r="E71" s="204">
        <v>12239</v>
      </c>
      <c r="F71" s="204">
        <v>32434997</v>
      </c>
      <c r="G71" s="204">
        <v>636</v>
      </c>
      <c r="H71" s="204">
        <v>266567</v>
      </c>
      <c r="I71" s="204">
        <v>125</v>
      </c>
      <c r="J71" s="204">
        <v>-5151</v>
      </c>
      <c r="K71" s="204">
        <v>808</v>
      </c>
      <c r="L71" s="204">
        <v>104928</v>
      </c>
      <c r="M71" s="204">
        <v>2104</v>
      </c>
      <c r="N71" s="204">
        <v>1174439</v>
      </c>
      <c r="O71" s="204">
        <v>1653</v>
      </c>
      <c r="P71" s="204">
        <v>786480</v>
      </c>
      <c r="Q71" s="204">
        <v>589</v>
      </c>
      <c r="R71" s="204">
        <v>387958</v>
      </c>
      <c r="S71" s="140"/>
      <c r="T71" s="217" t="s">
        <v>656</v>
      </c>
    </row>
    <row r="72" spans="1:21" ht="15" customHeight="1" x14ac:dyDescent="0.2">
      <c r="A72" s="61" t="s">
        <v>657</v>
      </c>
      <c r="B72" s="62" t="s">
        <v>658</v>
      </c>
      <c r="C72" s="204">
        <v>1559</v>
      </c>
      <c r="D72" s="204">
        <v>1725226</v>
      </c>
      <c r="E72" s="204">
        <v>1548</v>
      </c>
      <c r="F72" s="204">
        <v>1571803</v>
      </c>
      <c r="G72" s="204">
        <v>167</v>
      </c>
      <c r="H72" s="204">
        <v>19525</v>
      </c>
      <c r="I72" s="204">
        <v>23</v>
      </c>
      <c r="J72" s="204">
        <v>47</v>
      </c>
      <c r="K72" s="204">
        <v>114</v>
      </c>
      <c r="L72" s="204">
        <v>12709</v>
      </c>
      <c r="M72" s="204">
        <v>259</v>
      </c>
      <c r="N72" s="204">
        <v>115834</v>
      </c>
      <c r="O72" s="204">
        <v>178</v>
      </c>
      <c r="P72" s="204">
        <v>64496</v>
      </c>
      <c r="Q72" s="204">
        <v>98</v>
      </c>
      <c r="R72" s="204">
        <v>51338</v>
      </c>
      <c r="S72" s="140"/>
      <c r="T72" s="217" t="s">
        <v>657</v>
      </c>
    </row>
    <row r="73" spans="1:21" s="149" customFormat="1" ht="21.95" customHeight="1" x14ac:dyDescent="0.2">
      <c r="A73" s="65" t="s">
        <v>659</v>
      </c>
      <c r="B73" s="66" t="s">
        <v>737</v>
      </c>
      <c r="C73" s="203">
        <v>4060</v>
      </c>
      <c r="D73" s="203">
        <v>113391257</v>
      </c>
      <c r="E73" s="203">
        <v>3973</v>
      </c>
      <c r="F73" s="203">
        <v>11606332</v>
      </c>
      <c r="G73" s="203">
        <v>331</v>
      </c>
      <c r="H73" s="203">
        <v>57349</v>
      </c>
      <c r="I73" s="203">
        <v>65</v>
      </c>
      <c r="J73" s="203">
        <v>-1047</v>
      </c>
      <c r="K73" s="203">
        <v>180</v>
      </c>
      <c r="L73" s="203">
        <v>432701</v>
      </c>
      <c r="M73" s="203">
        <v>1602</v>
      </c>
      <c r="N73" s="203">
        <v>101291751</v>
      </c>
      <c r="O73" s="203">
        <v>224</v>
      </c>
      <c r="P73" s="203">
        <v>241211</v>
      </c>
      <c r="Q73" s="203">
        <v>1468</v>
      </c>
      <c r="R73" s="203">
        <v>101050540</v>
      </c>
      <c r="S73" s="139"/>
      <c r="T73" s="218" t="s">
        <v>661</v>
      </c>
    </row>
    <row r="74" spans="1:21" ht="15" customHeight="1" x14ac:dyDescent="0.2">
      <c r="A74" s="61" t="s">
        <v>662</v>
      </c>
      <c r="B74" s="62" t="s">
        <v>663</v>
      </c>
      <c r="C74" s="204">
        <v>836</v>
      </c>
      <c r="D74" s="204">
        <v>106981925</v>
      </c>
      <c r="E74" s="204">
        <v>827</v>
      </c>
      <c r="F74" s="204">
        <v>9315221</v>
      </c>
      <c r="G74" s="204" t="s">
        <v>67</v>
      </c>
      <c r="H74" s="204" t="s">
        <v>67</v>
      </c>
      <c r="I74" s="204" t="s">
        <v>67</v>
      </c>
      <c r="J74" s="204" t="s">
        <v>67</v>
      </c>
      <c r="K74" s="204" t="s">
        <v>67</v>
      </c>
      <c r="L74" s="204" t="s">
        <v>67</v>
      </c>
      <c r="M74" s="204">
        <v>266</v>
      </c>
      <c r="N74" s="204">
        <v>97298701</v>
      </c>
      <c r="O74" s="204" t="s">
        <v>67</v>
      </c>
      <c r="P74" s="204" t="s">
        <v>67</v>
      </c>
      <c r="Q74" s="204" t="s">
        <v>67</v>
      </c>
      <c r="R74" s="204" t="s">
        <v>67</v>
      </c>
      <c r="S74" s="112"/>
      <c r="T74" s="217" t="s">
        <v>662</v>
      </c>
    </row>
    <row r="75" spans="1:21" ht="21.95" customHeight="1" x14ac:dyDescent="0.2">
      <c r="A75" s="99" t="s">
        <v>664</v>
      </c>
      <c r="B75" s="62" t="s">
        <v>738</v>
      </c>
      <c r="C75" s="204">
        <v>19</v>
      </c>
      <c r="D75" s="204">
        <v>2637342</v>
      </c>
      <c r="E75" s="204">
        <v>19</v>
      </c>
      <c r="F75" s="204">
        <v>307027</v>
      </c>
      <c r="G75" s="204" t="s">
        <v>67</v>
      </c>
      <c r="H75" s="204" t="s">
        <v>67</v>
      </c>
      <c r="I75" s="204" t="s">
        <v>67</v>
      </c>
      <c r="J75" s="204" t="s">
        <v>67</v>
      </c>
      <c r="K75" s="204" t="s">
        <v>67</v>
      </c>
      <c r="L75" s="204" t="s">
        <v>67</v>
      </c>
      <c r="M75" s="204">
        <v>8</v>
      </c>
      <c r="N75" s="204">
        <v>2323468</v>
      </c>
      <c r="O75" s="204" t="s">
        <v>67</v>
      </c>
      <c r="P75" s="204" t="s">
        <v>67</v>
      </c>
      <c r="Q75" s="204" t="s">
        <v>67</v>
      </c>
      <c r="R75" s="204" t="s">
        <v>67</v>
      </c>
      <c r="S75" s="112"/>
      <c r="T75" s="217" t="s">
        <v>739</v>
      </c>
    </row>
    <row r="76" spans="1:21" ht="15" customHeight="1" x14ac:dyDescent="0.2">
      <c r="A76" s="99">
        <v>66</v>
      </c>
      <c r="B76" s="62" t="s">
        <v>740</v>
      </c>
      <c r="C76" s="204">
        <v>3205</v>
      </c>
      <c r="D76" s="204">
        <v>3771989</v>
      </c>
      <c r="E76" s="204">
        <v>3127</v>
      </c>
      <c r="F76" s="204">
        <v>1984083</v>
      </c>
      <c r="G76" s="204">
        <v>238</v>
      </c>
      <c r="H76" s="204">
        <v>32452</v>
      </c>
      <c r="I76" s="204">
        <v>24</v>
      </c>
      <c r="J76" s="204">
        <v>62</v>
      </c>
      <c r="K76" s="204">
        <v>102</v>
      </c>
      <c r="L76" s="204">
        <v>82920</v>
      </c>
      <c r="M76" s="204">
        <v>1328</v>
      </c>
      <c r="N76" s="204">
        <v>1669582</v>
      </c>
      <c r="O76" s="204">
        <v>157</v>
      </c>
      <c r="P76" s="204">
        <v>115250</v>
      </c>
      <c r="Q76" s="204">
        <v>1235</v>
      </c>
      <c r="R76" s="204">
        <v>1554332</v>
      </c>
      <c r="S76" s="112"/>
      <c r="T76" s="217">
        <v>66</v>
      </c>
    </row>
    <row r="77" spans="1:21" s="149" customFormat="1" ht="15" customHeight="1" x14ac:dyDescent="0.2">
      <c r="A77" s="65" t="s">
        <v>668</v>
      </c>
      <c r="B77" s="66" t="s">
        <v>669</v>
      </c>
      <c r="C77" s="203">
        <v>47109</v>
      </c>
      <c r="D77" s="203">
        <v>20147015</v>
      </c>
      <c r="E77" s="203">
        <v>46224</v>
      </c>
      <c r="F77" s="203">
        <v>14467354</v>
      </c>
      <c r="G77" s="203">
        <v>3120</v>
      </c>
      <c r="H77" s="203">
        <v>681308</v>
      </c>
      <c r="I77" s="203">
        <v>245</v>
      </c>
      <c r="J77" s="203">
        <v>-643</v>
      </c>
      <c r="K77" s="203">
        <v>1199</v>
      </c>
      <c r="L77" s="203">
        <v>386553</v>
      </c>
      <c r="M77" s="203">
        <v>9538</v>
      </c>
      <c r="N77" s="203">
        <v>4555185</v>
      </c>
      <c r="O77" s="203">
        <v>1053</v>
      </c>
      <c r="P77" s="203">
        <v>652088</v>
      </c>
      <c r="Q77" s="203">
        <v>8742</v>
      </c>
      <c r="R77" s="203">
        <v>3903097</v>
      </c>
      <c r="S77" s="139" t="s">
        <v>741</v>
      </c>
      <c r="T77" s="220" t="s">
        <v>668</v>
      </c>
      <c r="U77" s="154"/>
    </row>
    <row r="78" spans="1:21" s="149" customFormat="1" ht="15" customHeight="1" x14ac:dyDescent="0.2">
      <c r="A78" s="65" t="s">
        <v>672</v>
      </c>
      <c r="B78" s="66" t="s">
        <v>742</v>
      </c>
      <c r="C78" s="203">
        <v>59902</v>
      </c>
      <c r="D78" s="203">
        <v>59316489</v>
      </c>
      <c r="E78" s="203">
        <v>59595</v>
      </c>
      <c r="F78" s="203">
        <v>50744606</v>
      </c>
      <c r="G78" s="203">
        <v>5426</v>
      </c>
      <c r="H78" s="203">
        <v>933113</v>
      </c>
      <c r="I78" s="203">
        <v>2146</v>
      </c>
      <c r="J78" s="203">
        <v>-55607</v>
      </c>
      <c r="K78" s="203">
        <v>2695</v>
      </c>
      <c r="L78" s="203">
        <v>859306</v>
      </c>
      <c r="M78" s="203">
        <v>8245</v>
      </c>
      <c r="N78" s="203">
        <v>6698845</v>
      </c>
      <c r="O78" s="203">
        <v>4511</v>
      </c>
      <c r="P78" s="203">
        <v>5410648</v>
      </c>
      <c r="Q78" s="203">
        <v>4255</v>
      </c>
      <c r="R78" s="203">
        <v>1288197</v>
      </c>
      <c r="S78" s="139" t="s">
        <v>741</v>
      </c>
      <c r="T78" s="220" t="s">
        <v>672</v>
      </c>
    </row>
    <row r="79" spans="1:21" ht="15" customHeight="1" x14ac:dyDescent="0.2">
      <c r="A79" s="99" t="s">
        <v>743</v>
      </c>
      <c r="B79" s="62" t="s">
        <v>674</v>
      </c>
      <c r="C79" s="204">
        <v>13463</v>
      </c>
      <c r="D79" s="204">
        <v>12107965</v>
      </c>
      <c r="E79" s="204">
        <v>13439</v>
      </c>
      <c r="F79" s="204">
        <v>11480687</v>
      </c>
      <c r="G79" s="204">
        <v>927</v>
      </c>
      <c r="H79" s="204">
        <v>10260</v>
      </c>
      <c r="I79" s="204">
        <v>1333</v>
      </c>
      <c r="J79" s="204">
        <v>603</v>
      </c>
      <c r="K79" s="204">
        <v>186</v>
      </c>
      <c r="L79" s="204">
        <v>7091</v>
      </c>
      <c r="M79" s="204">
        <v>1294</v>
      </c>
      <c r="N79" s="204">
        <v>608387</v>
      </c>
      <c r="O79" s="204">
        <v>428</v>
      </c>
      <c r="P79" s="204">
        <v>577072</v>
      </c>
      <c r="Q79" s="204">
        <v>911</v>
      </c>
      <c r="R79" s="204">
        <v>31316</v>
      </c>
      <c r="S79" s="140" t="s">
        <v>741</v>
      </c>
      <c r="T79" s="221" t="s">
        <v>743</v>
      </c>
    </row>
    <row r="80" spans="1:21" ht="21.95" customHeight="1" x14ac:dyDescent="0.2">
      <c r="A80" s="61" t="s">
        <v>675</v>
      </c>
      <c r="B80" s="62" t="s">
        <v>744</v>
      </c>
      <c r="C80" s="204">
        <v>15280</v>
      </c>
      <c r="D80" s="204">
        <v>21348098</v>
      </c>
      <c r="E80" s="204">
        <v>15194</v>
      </c>
      <c r="F80" s="204">
        <v>16296668</v>
      </c>
      <c r="G80" s="204">
        <v>1201</v>
      </c>
      <c r="H80" s="204">
        <v>603420</v>
      </c>
      <c r="I80" s="204">
        <v>142</v>
      </c>
      <c r="J80" s="204">
        <v>-5589</v>
      </c>
      <c r="K80" s="204">
        <v>927</v>
      </c>
      <c r="L80" s="204">
        <v>316330</v>
      </c>
      <c r="M80" s="204">
        <v>2727</v>
      </c>
      <c r="N80" s="204">
        <v>4096034</v>
      </c>
      <c r="O80" s="204">
        <v>1340</v>
      </c>
      <c r="P80" s="204">
        <v>3211477</v>
      </c>
      <c r="Q80" s="204">
        <v>1604</v>
      </c>
      <c r="R80" s="204">
        <v>884557</v>
      </c>
      <c r="S80" s="140" t="s">
        <v>741</v>
      </c>
      <c r="T80" s="222">
        <v>70</v>
      </c>
    </row>
    <row r="81" spans="1:20" ht="21.95" customHeight="1" x14ac:dyDescent="0.2">
      <c r="A81" s="61" t="s">
        <v>677</v>
      </c>
      <c r="B81" s="62" t="s">
        <v>745</v>
      </c>
      <c r="C81" s="204">
        <v>16390</v>
      </c>
      <c r="D81" s="204">
        <v>17353017</v>
      </c>
      <c r="E81" s="204">
        <v>16345</v>
      </c>
      <c r="F81" s="204">
        <v>16042318</v>
      </c>
      <c r="G81" s="204">
        <v>614</v>
      </c>
      <c r="H81" s="204">
        <v>36995</v>
      </c>
      <c r="I81" s="204">
        <v>509</v>
      </c>
      <c r="J81" s="204">
        <v>-47891</v>
      </c>
      <c r="K81" s="204">
        <v>779</v>
      </c>
      <c r="L81" s="204">
        <v>317945</v>
      </c>
      <c r="M81" s="204">
        <v>1692</v>
      </c>
      <c r="N81" s="204">
        <v>933695</v>
      </c>
      <c r="O81" s="204">
        <v>1036</v>
      </c>
      <c r="P81" s="204">
        <v>708166</v>
      </c>
      <c r="Q81" s="204">
        <v>744</v>
      </c>
      <c r="R81" s="204">
        <v>225529</v>
      </c>
      <c r="S81" s="140" t="s">
        <v>741</v>
      </c>
      <c r="T81" s="222">
        <v>71</v>
      </c>
    </row>
    <row r="82" spans="1:20" ht="15" customHeight="1" x14ac:dyDescent="0.2">
      <c r="A82" s="61" t="s">
        <v>679</v>
      </c>
      <c r="B82" s="62" t="s">
        <v>680</v>
      </c>
      <c r="C82" s="204">
        <v>1018</v>
      </c>
      <c r="D82" s="204">
        <v>1732182</v>
      </c>
      <c r="E82" s="204">
        <v>1002</v>
      </c>
      <c r="F82" s="204">
        <v>1313304</v>
      </c>
      <c r="G82" s="204">
        <v>141</v>
      </c>
      <c r="H82" s="204">
        <v>107039</v>
      </c>
      <c r="I82" s="204">
        <v>13</v>
      </c>
      <c r="J82" s="204">
        <v>-1515</v>
      </c>
      <c r="K82" s="204">
        <v>71</v>
      </c>
      <c r="L82" s="204">
        <v>23334</v>
      </c>
      <c r="M82" s="204">
        <v>292</v>
      </c>
      <c r="N82" s="204">
        <v>289477</v>
      </c>
      <c r="O82" s="204">
        <v>239</v>
      </c>
      <c r="P82" s="204">
        <v>256051</v>
      </c>
      <c r="Q82" s="204">
        <v>81</v>
      </c>
      <c r="R82" s="204">
        <v>33426</v>
      </c>
      <c r="S82" s="140" t="s">
        <v>741</v>
      </c>
      <c r="T82" s="222" t="s">
        <v>679</v>
      </c>
    </row>
    <row r="83" spans="1:20" ht="15" customHeight="1" x14ac:dyDescent="0.2">
      <c r="A83" s="61" t="s">
        <v>149</v>
      </c>
      <c r="B83" s="62" t="s">
        <v>150</v>
      </c>
      <c r="C83" s="204">
        <v>3134</v>
      </c>
      <c r="D83" s="204">
        <v>2417333</v>
      </c>
      <c r="E83" s="204">
        <v>3125</v>
      </c>
      <c r="F83" s="204">
        <v>2217709</v>
      </c>
      <c r="G83" s="204">
        <v>410</v>
      </c>
      <c r="H83" s="204">
        <v>77277</v>
      </c>
      <c r="I83" s="204">
        <v>31</v>
      </c>
      <c r="J83" s="204">
        <v>-106</v>
      </c>
      <c r="K83" s="204">
        <v>217</v>
      </c>
      <c r="L83" s="204">
        <v>71686</v>
      </c>
      <c r="M83" s="204">
        <v>616</v>
      </c>
      <c r="N83" s="204">
        <v>49938</v>
      </c>
      <c r="O83" s="204">
        <v>481</v>
      </c>
      <c r="P83" s="204">
        <v>32644</v>
      </c>
      <c r="Q83" s="204">
        <v>176</v>
      </c>
      <c r="R83" s="204">
        <v>17294</v>
      </c>
      <c r="S83" s="140" t="s">
        <v>741</v>
      </c>
      <c r="T83" s="222" t="s">
        <v>149</v>
      </c>
    </row>
    <row r="84" spans="1:20" ht="15" customHeight="1" x14ac:dyDescent="0.2">
      <c r="A84" s="104">
        <v>74</v>
      </c>
      <c r="B84" s="117" t="s">
        <v>681</v>
      </c>
      <c r="C84" s="204">
        <v>9528</v>
      </c>
      <c r="D84" s="204">
        <v>3710617</v>
      </c>
      <c r="E84" s="204">
        <v>9402</v>
      </c>
      <c r="F84" s="204">
        <v>2770927</v>
      </c>
      <c r="G84" s="204">
        <v>1270</v>
      </c>
      <c r="H84" s="204">
        <v>76245</v>
      </c>
      <c r="I84" s="204">
        <v>62</v>
      </c>
      <c r="J84" s="204">
        <v>-1204</v>
      </c>
      <c r="K84" s="204" t="s">
        <v>67</v>
      </c>
      <c r="L84" s="204" t="s">
        <v>67</v>
      </c>
      <c r="M84" s="204">
        <v>1501</v>
      </c>
      <c r="N84" s="204">
        <v>719161</v>
      </c>
      <c r="O84" s="204">
        <v>919</v>
      </c>
      <c r="P84" s="204">
        <v>623404</v>
      </c>
      <c r="Q84" s="204">
        <v>676</v>
      </c>
      <c r="R84" s="204">
        <v>95757</v>
      </c>
      <c r="S84" s="140" t="s">
        <v>741</v>
      </c>
      <c r="T84" s="221" t="s">
        <v>746</v>
      </c>
    </row>
    <row r="85" spans="1:20" ht="15" customHeight="1" x14ac:dyDescent="0.2">
      <c r="A85" s="61" t="s">
        <v>182</v>
      </c>
      <c r="B85" s="62" t="s">
        <v>183</v>
      </c>
      <c r="C85" s="204">
        <v>1089</v>
      </c>
      <c r="D85" s="204">
        <v>647277</v>
      </c>
      <c r="E85" s="204">
        <v>1088</v>
      </c>
      <c r="F85" s="204">
        <v>622992</v>
      </c>
      <c r="G85" s="204">
        <v>863</v>
      </c>
      <c r="H85" s="204">
        <v>21876</v>
      </c>
      <c r="I85" s="204">
        <v>56</v>
      </c>
      <c r="J85" s="204">
        <v>96</v>
      </c>
      <c r="K85" s="204" t="s">
        <v>67</v>
      </c>
      <c r="L85" s="204" t="s">
        <v>67</v>
      </c>
      <c r="M85" s="204">
        <v>123</v>
      </c>
      <c r="N85" s="204">
        <v>2154</v>
      </c>
      <c r="O85" s="204">
        <v>68</v>
      </c>
      <c r="P85" s="204">
        <v>1834</v>
      </c>
      <c r="Q85" s="204">
        <v>63</v>
      </c>
      <c r="R85" s="204">
        <v>319</v>
      </c>
      <c r="S85" s="140" t="s">
        <v>741</v>
      </c>
      <c r="T85" s="222" t="s">
        <v>182</v>
      </c>
    </row>
    <row r="86" spans="1:20" s="149" customFormat="1" ht="21.95" customHeight="1" x14ac:dyDescent="0.2">
      <c r="A86" s="65" t="s">
        <v>682</v>
      </c>
      <c r="B86" s="66" t="s">
        <v>747</v>
      </c>
      <c r="C86" s="203">
        <v>26252</v>
      </c>
      <c r="D86" s="203">
        <v>31615697</v>
      </c>
      <c r="E86" s="203">
        <v>25938</v>
      </c>
      <c r="F86" s="203">
        <v>25624194</v>
      </c>
      <c r="G86" s="203">
        <v>2938</v>
      </c>
      <c r="H86" s="203">
        <v>728860</v>
      </c>
      <c r="I86" s="203">
        <v>273</v>
      </c>
      <c r="J86" s="203">
        <v>3609</v>
      </c>
      <c r="K86" s="203">
        <v>5112</v>
      </c>
      <c r="L86" s="203">
        <v>1266498</v>
      </c>
      <c r="M86" s="203">
        <v>3460</v>
      </c>
      <c r="N86" s="203">
        <v>3859935</v>
      </c>
      <c r="O86" s="203">
        <v>2231</v>
      </c>
      <c r="P86" s="203">
        <v>1804327</v>
      </c>
      <c r="Q86" s="203">
        <v>1734</v>
      </c>
      <c r="R86" s="203">
        <v>2055608</v>
      </c>
      <c r="S86" s="223" t="s">
        <v>741</v>
      </c>
      <c r="T86" s="220" t="s">
        <v>188</v>
      </c>
    </row>
    <row r="87" spans="1:20" ht="15" customHeight="1" x14ac:dyDescent="0.2">
      <c r="A87" s="61" t="s">
        <v>190</v>
      </c>
      <c r="B87" s="62" t="s">
        <v>191</v>
      </c>
      <c r="C87" s="204">
        <v>3202</v>
      </c>
      <c r="D87" s="204">
        <v>10092433</v>
      </c>
      <c r="E87" s="204">
        <v>3171</v>
      </c>
      <c r="F87" s="204">
        <v>7628194</v>
      </c>
      <c r="G87" s="204">
        <v>325</v>
      </c>
      <c r="H87" s="204">
        <v>76949</v>
      </c>
      <c r="I87" s="204">
        <v>48</v>
      </c>
      <c r="J87" s="204">
        <v>1270</v>
      </c>
      <c r="K87" s="204">
        <v>379</v>
      </c>
      <c r="L87" s="204">
        <v>275358</v>
      </c>
      <c r="M87" s="204">
        <v>659</v>
      </c>
      <c r="N87" s="204">
        <v>2108455</v>
      </c>
      <c r="O87" s="204">
        <v>469</v>
      </c>
      <c r="P87" s="204">
        <v>476069</v>
      </c>
      <c r="Q87" s="204">
        <v>260</v>
      </c>
      <c r="R87" s="204">
        <v>1632385</v>
      </c>
      <c r="S87" s="112" t="s">
        <v>741</v>
      </c>
      <c r="T87" s="222" t="s">
        <v>190</v>
      </c>
    </row>
    <row r="88" spans="1:20" ht="15" customHeight="1" x14ac:dyDescent="0.2">
      <c r="A88" s="99">
        <v>78</v>
      </c>
      <c r="B88" s="62" t="s">
        <v>217</v>
      </c>
      <c r="C88" s="204">
        <v>1149</v>
      </c>
      <c r="D88" s="204">
        <v>3290887</v>
      </c>
      <c r="E88" s="204">
        <v>1142</v>
      </c>
      <c r="F88" s="204">
        <v>3234815</v>
      </c>
      <c r="G88" s="204">
        <v>71</v>
      </c>
      <c r="H88" s="204">
        <v>10971</v>
      </c>
      <c r="I88" s="204">
        <v>9</v>
      </c>
      <c r="J88" s="204">
        <v>2174</v>
      </c>
      <c r="K88" s="204">
        <v>65</v>
      </c>
      <c r="L88" s="204">
        <v>16299</v>
      </c>
      <c r="M88" s="204">
        <v>131</v>
      </c>
      <c r="N88" s="204">
        <v>26458</v>
      </c>
      <c r="O88" s="204">
        <v>39</v>
      </c>
      <c r="P88" s="204">
        <v>2401</v>
      </c>
      <c r="Q88" s="204">
        <v>94</v>
      </c>
      <c r="R88" s="204">
        <v>24057</v>
      </c>
      <c r="S88" s="112" t="s">
        <v>741</v>
      </c>
      <c r="T88" s="221">
        <v>78</v>
      </c>
    </row>
    <row r="89" spans="1:20" ht="21.95" customHeight="1" x14ac:dyDescent="0.2">
      <c r="A89" s="61" t="s">
        <v>223</v>
      </c>
      <c r="B89" s="62" t="s">
        <v>748</v>
      </c>
      <c r="C89" s="204">
        <v>1106</v>
      </c>
      <c r="D89" s="204">
        <v>1183361</v>
      </c>
      <c r="E89" s="204">
        <v>1083</v>
      </c>
      <c r="F89" s="204">
        <v>796955</v>
      </c>
      <c r="G89" s="204">
        <v>178</v>
      </c>
      <c r="H89" s="204">
        <v>46493</v>
      </c>
      <c r="I89" s="204">
        <v>25</v>
      </c>
      <c r="J89" s="204">
        <v>218</v>
      </c>
      <c r="K89" s="204">
        <v>59</v>
      </c>
      <c r="L89" s="204">
        <v>95921</v>
      </c>
      <c r="M89" s="204">
        <v>655</v>
      </c>
      <c r="N89" s="204">
        <v>243474</v>
      </c>
      <c r="O89" s="204">
        <v>560</v>
      </c>
      <c r="P89" s="204">
        <v>221449</v>
      </c>
      <c r="Q89" s="204">
        <v>396</v>
      </c>
      <c r="R89" s="204">
        <v>22024</v>
      </c>
      <c r="S89" s="112" t="s">
        <v>741</v>
      </c>
      <c r="T89" s="222">
        <v>79</v>
      </c>
    </row>
    <row r="90" spans="1:20" ht="15" customHeight="1" x14ac:dyDescent="0.2">
      <c r="A90" s="104">
        <v>80</v>
      </c>
      <c r="B90" s="62" t="s">
        <v>231</v>
      </c>
      <c r="C90" s="204">
        <v>583</v>
      </c>
      <c r="D90" s="204">
        <v>1339088</v>
      </c>
      <c r="E90" s="204">
        <v>582</v>
      </c>
      <c r="F90" s="204">
        <v>1165972</v>
      </c>
      <c r="G90" s="204">
        <v>29</v>
      </c>
      <c r="H90" s="204">
        <v>902</v>
      </c>
      <c r="I90" s="204">
        <v>6</v>
      </c>
      <c r="J90" s="204">
        <v>1</v>
      </c>
      <c r="K90" s="204">
        <v>41</v>
      </c>
      <c r="L90" s="204">
        <v>7821</v>
      </c>
      <c r="M90" s="204">
        <v>59</v>
      </c>
      <c r="N90" s="204">
        <v>164362</v>
      </c>
      <c r="O90" s="204">
        <v>34</v>
      </c>
      <c r="P90" s="204">
        <v>6424</v>
      </c>
      <c r="Q90" s="204">
        <v>27</v>
      </c>
      <c r="R90" s="204">
        <v>157938</v>
      </c>
      <c r="S90" s="112" t="s">
        <v>741</v>
      </c>
      <c r="T90" s="222">
        <v>80</v>
      </c>
    </row>
    <row r="91" spans="1:20" ht="15" customHeight="1" x14ac:dyDescent="0.2">
      <c r="A91" s="99">
        <v>81</v>
      </c>
      <c r="B91" s="62" t="s">
        <v>689</v>
      </c>
      <c r="C91" s="204">
        <v>14038</v>
      </c>
      <c r="D91" s="204">
        <v>7625709</v>
      </c>
      <c r="E91" s="204">
        <v>13837</v>
      </c>
      <c r="F91" s="204">
        <v>6578430</v>
      </c>
      <c r="G91" s="204">
        <v>1641</v>
      </c>
      <c r="H91" s="204">
        <v>182233</v>
      </c>
      <c r="I91" s="204">
        <v>123</v>
      </c>
      <c r="J91" s="204">
        <v>35</v>
      </c>
      <c r="K91" s="204">
        <v>3968</v>
      </c>
      <c r="L91" s="204">
        <v>758986</v>
      </c>
      <c r="M91" s="204">
        <v>888</v>
      </c>
      <c r="N91" s="204">
        <v>93234</v>
      </c>
      <c r="O91" s="204">
        <v>404</v>
      </c>
      <c r="P91" s="204">
        <v>76002</v>
      </c>
      <c r="Q91" s="204">
        <v>529</v>
      </c>
      <c r="R91" s="204">
        <v>17232</v>
      </c>
      <c r="S91" s="112" t="s">
        <v>741</v>
      </c>
      <c r="T91" s="221">
        <v>81</v>
      </c>
    </row>
    <row r="92" spans="1:20" ht="21.95" customHeight="1" x14ac:dyDescent="0.2">
      <c r="A92" s="61" t="s">
        <v>264</v>
      </c>
      <c r="B92" s="62" t="s">
        <v>749</v>
      </c>
      <c r="C92" s="204">
        <v>6174</v>
      </c>
      <c r="D92" s="204">
        <v>8084220</v>
      </c>
      <c r="E92" s="204">
        <v>6123</v>
      </c>
      <c r="F92" s="204">
        <v>6219828</v>
      </c>
      <c r="G92" s="204">
        <v>694</v>
      </c>
      <c r="H92" s="204">
        <v>411313</v>
      </c>
      <c r="I92" s="204">
        <v>62</v>
      </c>
      <c r="J92" s="204">
        <v>-89</v>
      </c>
      <c r="K92" s="204">
        <v>600</v>
      </c>
      <c r="L92" s="204">
        <v>112114</v>
      </c>
      <c r="M92" s="204">
        <v>1068</v>
      </c>
      <c r="N92" s="204">
        <v>1223952</v>
      </c>
      <c r="O92" s="204">
        <v>725</v>
      </c>
      <c r="P92" s="204">
        <v>1021981</v>
      </c>
      <c r="Q92" s="204">
        <v>428</v>
      </c>
      <c r="R92" s="204">
        <v>201971</v>
      </c>
      <c r="S92" s="112" t="s">
        <v>741</v>
      </c>
      <c r="T92" s="222">
        <v>82</v>
      </c>
    </row>
    <row r="93" spans="1:20" s="149" customFormat="1" ht="15" customHeight="1" x14ac:dyDescent="0.2">
      <c r="A93" s="65" t="s">
        <v>291</v>
      </c>
      <c r="B93" s="66" t="s">
        <v>691</v>
      </c>
      <c r="C93" s="203" t="s">
        <v>65</v>
      </c>
      <c r="D93" s="203" t="s">
        <v>65</v>
      </c>
      <c r="E93" s="203" t="s">
        <v>65</v>
      </c>
      <c r="F93" s="203" t="s">
        <v>65</v>
      </c>
      <c r="G93" s="203" t="s">
        <v>65</v>
      </c>
      <c r="H93" s="203" t="s">
        <v>65</v>
      </c>
      <c r="I93" s="203" t="s">
        <v>65</v>
      </c>
      <c r="J93" s="203" t="s">
        <v>65</v>
      </c>
      <c r="K93" s="203" t="s">
        <v>65</v>
      </c>
      <c r="L93" s="203" t="s">
        <v>65</v>
      </c>
      <c r="M93" s="203" t="s">
        <v>65</v>
      </c>
      <c r="N93" s="203" t="s">
        <v>65</v>
      </c>
      <c r="O93" s="203" t="s">
        <v>65</v>
      </c>
      <c r="P93" s="203" t="s">
        <v>65</v>
      </c>
      <c r="Q93" s="203" t="s">
        <v>65</v>
      </c>
      <c r="R93" s="213" t="s">
        <v>65</v>
      </c>
      <c r="S93" s="223" t="s">
        <v>741</v>
      </c>
      <c r="T93" s="220" t="s">
        <v>291</v>
      </c>
    </row>
    <row r="94" spans="1:20" s="149" customFormat="1" ht="15" customHeight="1" x14ac:dyDescent="0.2">
      <c r="A94" s="65" t="s">
        <v>293</v>
      </c>
      <c r="B94" s="66" t="s">
        <v>294</v>
      </c>
      <c r="C94" s="203">
        <v>6315</v>
      </c>
      <c r="D94" s="203">
        <v>2162556</v>
      </c>
      <c r="E94" s="203">
        <v>6235</v>
      </c>
      <c r="F94" s="203">
        <v>1486924</v>
      </c>
      <c r="G94" s="203">
        <v>1215</v>
      </c>
      <c r="H94" s="203">
        <v>79695</v>
      </c>
      <c r="I94" s="203">
        <v>81</v>
      </c>
      <c r="J94" s="203">
        <v>39</v>
      </c>
      <c r="K94" s="203">
        <v>156</v>
      </c>
      <c r="L94" s="203">
        <v>3488</v>
      </c>
      <c r="M94" s="203">
        <v>1773</v>
      </c>
      <c r="N94" s="203">
        <v>584589</v>
      </c>
      <c r="O94" s="203">
        <v>320</v>
      </c>
      <c r="P94" s="203">
        <v>13067</v>
      </c>
      <c r="Q94" s="203">
        <v>1544</v>
      </c>
      <c r="R94" s="203">
        <v>571521</v>
      </c>
      <c r="S94" s="223" t="s">
        <v>741</v>
      </c>
      <c r="T94" s="220" t="s">
        <v>293</v>
      </c>
    </row>
    <row r="95" spans="1:20" s="149" customFormat="1" ht="15" customHeight="1" x14ac:dyDescent="0.2">
      <c r="A95" s="65" t="s">
        <v>336</v>
      </c>
      <c r="B95" s="66" t="s">
        <v>337</v>
      </c>
      <c r="C95" s="203">
        <v>7600</v>
      </c>
      <c r="D95" s="203">
        <v>21699139</v>
      </c>
      <c r="E95" s="203">
        <v>6766</v>
      </c>
      <c r="F95" s="203">
        <v>2035541</v>
      </c>
      <c r="G95" s="203">
        <v>2916</v>
      </c>
      <c r="H95" s="203">
        <v>1242409</v>
      </c>
      <c r="I95" s="203">
        <v>57</v>
      </c>
      <c r="J95" s="203">
        <v>2525</v>
      </c>
      <c r="K95" s="203">
        <v>242</v>
      </c>
      <c r="L95" s="203">
        <v>13322</v>
      </c>
      <c r="M95" s="203">
        <v>3574</v>
      </c>
      <c r="N95" s="203">
        <v>18363494</v>
      </c>
      <c r="O95" s="203">
        <v>372</v>
      </c>
      <c r="P95" s="203">
        <v>129311</v>
      </c>
      <c r="Q95" s="203">
        <v>3387</v>
      </c>
      <c r="R95" s="203">
        <v>18234183</v>
      </c>
      <c r="S95" s="223" t="s">
        <v>741</v>
      </c>
      <c r="T95" s="220" t="s">
        <v>336</v>
      </c>
    </row>
    <row r="96" spans="1:20" ht="15" customHeight="1" x14ac:dyDescent="0.2">
      <c r="A96" s="61" t="s">
        <v>338</v>
      </c>
      <c r="B96" s="62" t="s">
        <v>339</v>
      </c>
      <c r="C96" s="204">
        <v>6735</v>
      </c>
      <c r="D96" s="204">
        <v>16292825</v>
      </c>
      <c r="E96" s="204">
        <v>5993</v>
      </c>
      <c r="F96" s="204">
        <v>1773885</v>
      </c>
      <c r="G96" s="204">
        <v>2445</v>
      </c>
      <c r="H96" s="204">
        <v>602649</v>
      </c>
      <c r="I96" s="204">
        <v>43</v>
      </c>
      <c r="J96" s="204">
        <v>344</v>
      </c>
      <c r="K96" s="204">
        <v>176</v>
      </c>
      <c r="L96" s="204">
        <v>11224</v>
      </c>
      <c r="M96" s="204">
        <v>3221</v>
      </c>
      <c r="N96" s="204">
        <v>13897130</v>
      </c>
      <c r="O96" s="204">
        <v>292</v>
      </c>
      <c r="P96" s="204">
        <v>110403</v>
      </c>
      <c r="Q96" s="204">
        <v>3066</v>
      </c>
      <c r="R96" s="204">
        <v>13786727</v>
      </c>
      <c r="S96" s="112" t="s">
        <v>741</v>
      </c>
      <c r="T96" s="222" t="s">
        <v>338</v>
      </c>
    </row>
    <row r="97" spans="1:20" ht="15" customHeight="1" x14ac:dyDescent="0.2">
      <c r="A97" s="61" t="s">
        <v>366</v>
      </c>
      <c r="B97" s="62" t="s">
        <v>367</v>
      </c>
      <c r="C97" s="204">
        <v>233</v>
      </c>
      <c r="D97" s="204">
        <v>3186591</v>
      </c>
      <c r="E97" s="204">
        <v>220</v>
      </c>
      <c r="F97" s="204">
        <v>116530</v>
      </c>
      <c r="G97" s="204">
        <v>189</v>
      </c>
      <c r="H97" s="204">
        <v>387106</v>
      </c>
      <c r="I97" s="204">
        <v>7</v>
      </c>
      <c r="J97" s="204">
        <v>1</v>
      </c>
      <c r="K97" s="204">
        <v>35</v>
      </c>
      <c r="L97" s="204">
        <v>1123</v>
      </c>
      <c r="M97" s="204">
        <v>123</v>
      </c>
      <c r="N97" s="204">
        <v>2681793</v>
      </c>
      <c r="O97" s="204">
        <v>46</v>
      </c>
      <c r="P97" s="204">
        <v>17583</v>
      </c>
      <c r="Q97" s="204">
        <v>105</v>
      </c>
      <c r="R97" s="204">
        <v>2664211</v>
      </c>
      <c r="S97" s="112" t="s">
        <v>741</v>
      </c>
      <c r="T97" s="222" t="s">
        <v>366</v>
      </c>
    </row>
    <row r="98" spans="1:20" ht="15" customHeight="1" x14ac:dyDescent="0.2">
      <c r="A98" s="61" t="s">
        <v>376</v>
      </c>
      <c r="B98" s="62" t="s">
        <v>377</v>
      </c>
      <c r="C98" s="204">
        <v>632</v>
      </c>
      <c r="D98" s="204">
        <v>2219722</v>
      </c>
      <c r="E98" s="204">
        <v>553</v>
      </c>
      <c r="F98" s="204">
        <v>145126</v>
      </c>
      <c r="G98" s="204">
        <v>282</v>
      </c>
      <c r="H98" s="204">
        <v>252654</v>
      </c>
      <c r="I98" s="204">
        <v>7</v>
      </c>
      <c r="J98" s="204">
        <v>2179</v>
      </c>
      <c r="K98" s="204">
        <v>31</v>
      </c>
      <c r="L98" s="204">
        <v>975</v>
      </c>
      <c r="M98" s="204">
        <v>230</v>
      </c>
      <c r="N98" s="204">
        <v>1784571</v>
      </c>
      <c r="O98" s="204">
        <v>34</v>
      </c>
      <c r="P98" s="204">
        <v>1325</v>
      </c>
      <c r="Q98" s="204">
        <v>216</v>
      </c>
      <c r="R98" s="204">
        <v>1783245</v>
      </c>
      <c r="S98" s="112" t="s">
        <v>741</v>
      </c>
      <c r="T98" s="222" t="s">
        <v>376</v>
      </c>
    </row>
    <row r="99" spans="1:20" s="149" customFormat="1" ht="15" customHeight="1" x14ac:dyDescent="0.2">
      <c r="A99" s="65" t="s">
        <v>390</v>
      </c>
      <c r="B99" s="66" t="s">
        <v>391</v>
      </c>
      <c r="C99" s="203">
        <v>10745</v>
      </c>
      <c r="D99" s="203">
        <v>7586193</v>
      </c>
      <c r="E99" s="203">
        <v>10196</v>
      </c>
      <c r="F99" s="203">
        <v>5212373</v>
      </c>
      <c r="G99" s="203">
        <v>5457</v>
      </c>
      <c r="H99" s="203">
        <v>704752</v>
      </c>
      <c r="I99" s="203">
        <v>59</v>
      </c>
      <c r="J99" s="203">
        <v>-40</v>
      </c>
      <c r="K99" s="203">
        <v>411</v>
      </c>
      <c r="L99" s="203">
        <v>159875</v>
      </c>
      <c r="M99" s="203">
        <v>1839</v>
      </c>
      <c r="N99" s="203">
        <v>1507072</v>
      </c>
      <c r="O99" s="203">
        <v>678</v>
      </c>
      <c r="P99" s="203">
        <v>50958</v>
      </c>
      <c r="Q99" s="203">
        <v>1282</v>
      </c>
      <c r="R99" s="203">
        <v>1456114</v>
      </c>
      <c r="S99" s="223" t="s">
        <v>741</v>
      </c>
      <c r="T99" s="220" t="s">
        <v>390</v>
      </c>
    </row>
    <row r="100" spans="1:20" ht="15" customHeight="1" x14ac:dyDescent="0.2">
      <c r="A100" s="104">
        <v>90</v>
      </c>
      <c r="B100" s="62" t="s">
        <v>392</v>
      </c>
      <c r="C100" s="204">
        <v>4543</v>
      </c>
      <c r="D100" s="204">
        <v>863249</v>
      </c>
      <c r="E100" s="204">
        <v>4053</v>
      </c>
      <c r="F100" s="204">
        <v>501317</v>
      </c>
      <c r="G100" s="204">
        <v>2472</v>
      </c>
      <c r="H100" s="204">
        <v>268720</v>
      </c>
      <c r="I100" s="204">
        <v>14</v>
      </c>
      <c r="J100" s="204">
        <v>38</v>
      </c>
      <c r="K100" s="204">
        <v>217</v>
      </c>
      <c r="L100" s="204">
        <v>4973</v>
      </c>
      <c r="M100" s="204">
        <v>843</v>
      </c>
      <c r="N100" s="204">
        <v>86522</v>
      </c>
      <c r="O100" s="204">
        <v>371</v>
      </c>
      <c r="P100" s="204">
        <v>12732</v>
      </c>
      <c r="Q100" s="204">
        <v>523</v>
      </c>
      <c r="R100" s="204">
        <v>73790</v>
      </c>
      <c r="S100" s="112" t="s">
        <v>741</v>
      </c>
      <c r="T100" s="222">
        <v>90</v>
      </c>
    </row>
    <row r="101" spans="1:20" ht="21.95" customHeight="1" x14ac:dyDescent="0.2">
      <c r="A101" s="104">
        <v>91</v>
      </c>
      <c r="B101" s="62" t="s">
        <v>750</v>
      </c>
      <c r="C101" s="204">
        <v>101</v>
      </c>
      <c r="D101" s="204">
        <v>154423</v>
      </c>
      <c r="E101" s="204">
        <v>98</v>
      </c>
      <c r="F101" s="204">
        <v>62863</v>
      </c>
      <c r="G101" s="204">
        <v>66</v>
      </c>
      <c r="H101" s="204">
        <v>16181</v>
      </c>
      <c r="I101" s="204" t="s">
        <v>65</v>
      </c>
      <c r="J101" s="204" t="s">
        <v>65</v>
      </c>
      <c r="K101" s="204" t="s">
        <v>67</v>
      </c>
      <c r="L101" s="204" t="s">
        <v>67</v>
      </c>
      <c r="M101" s="204">
        <v>37</v>
      </c>
      <c r="N101" s="204">
        <v>75324</v>
      </c>
      <c r="O101" s="204" t="s">
        <v>67</v>
      </c>
      <c r="P101" s="204" t="s">
        <v>67</v>
      </c>
      <c r="Q101" s="204" t="s">
        <v>67</v>
      </c>
      <c r="R101" s="204" t="s">
        <v>67</v>
      </c>
      <c r="S101" s="112" t="s">
        <v>741</v>
      </c>
      <c r="T101" s="222">
        <v>91</v>
      </c>
    </row>
    <row r="102" spans="1:20" ht="15" customHeight="1" x14ac:dyDescent="0.2">
      <c r="A102" s="61" t="s">
        <v>422</v>
      </c>
      <c r="B102" s="62" t="s">
        <v>423</v>
      </c>
      <c r="C102" s="204">
        <v>1100</v>
      </c>
      <c r="D102" s="204">
        <v>2543647</v>
      </c>
      <c r="E102" s="204">
        <v>1097</v>
      </c>
      <c r="F102" s="204">
        <v>1318380</v>
      </c>
      <c r="G102" s="204">
        <v>248</v>
      </c>
      <c r="H102" s="204">
        <v>25749</v>
      </c>
      <c r="I102" s="204">
        <v>6</v>
      </c>
      <c r="J102" s="204">
        <v>-5</v>
      </c>
      <c r="K102" s="204" t="s">
        <v>67</v>
      </c>
      <c r="L102" s="204" t="s">
        <v>67</v>
      </c>
      <c r="M102" s="204">
        <v>141</v>
      </c>
      <c r="N102" s="204">
        <v>1198564</v>
      </c>
      <c r="O102" s="204" t="s">
        <v>67</v>
      </c>
      <c r="P102" s="204" t="s">
        <v>67</v>
      </c>
      <c r="Q102" s="204" t="s">
        <v>67</v>
      </c>
      <c r="R102" s="204" t="s">
        <v>67</v>
      </c>
      <c r="S102" s="112" t="s">
        <v>741</v>
      </c>
      <c r="T102" s="222" t="s">
        <v>422</v>
      </c>
    </row>
    <row r="103" spans="1:20" ht="21.95" customHeight="1" x14ac:dyDescent="0.2">
      <c r="A103" s="61" t="s">
        <v>429</v>
      </c>
      <c r="B103" s="62" t="s">
        <v>751</v>
      </c>
      <c r="C103" s="204">
        <v>5001</v>
      </c>
      <c r="D103" s="204">
        <v>4024874</v>
      </c>
      <c r="E103" s="204">
        <v>4948</v>
      </c>
      <c r="F103" s="204">
        <v>3329812</v>
      </c>
      <c r="G103" s="204">
        <v>2671</v>
      </c>
      <c r="H103" s="204">
        <v>394103</v>
      </c>
      <c r="I103" s="204">
        <v>39</v>
      </c>
      <c r="J103" s="204">
        <v>-72</v>
      </c>
      <c r="K103" s="204">
        <v>174</v>
      </c>
      <c r="L103" s="204">
        <v>153919</v>
      </c>
      <c r="M103" s="204">
        <v>818</v>
      </c>
      <c r="N103" s="204">
        <v>146662</v>
      </c>
      <c r="O103" s="204">
        <v>265</v>
      </c>
      <c r="P103" s="204">
        <v>24983</v>
      </c>
      <c r="Q103" s="204">
        <v>611</v>
      </c>
      <c r="R103" s="204">
        <v>121678</v>
      </c>
      <c r="S103" s="112" t="s">
        <v>741</v>
      </c>
      <c r="T103" s="222">
        <v>93</v>
      </c>
    </row>
    <row r="104" spans="1:20" s="149" customFormat="1" ht="21.95" customHeight="1" x14ac:dyDescent="0.2">
      <c r="A104" s="65" t="s">
        <v>752</v>
      </c>
      <c r="B104" s="66" t="s">
        <v>753</v>
      </c>
      <c r="C104" s="203">
        <v>26691</v>
      </c>
      <c r="D104" s="203">
        <v>7138149</v>
      </c>
      <c r="E104" s="203">
        <v>26469</v>
      </c>
      <c r="F104" s="203">
        <v>5658096</v>
      </c>
      <c r="G104" s="203">
        <v>3038</v>
      </c>
      <c r="H104" s="203">
        <v>506783</v>
      </c>
      <c r="I104" s="203">
        <v>136</v>
      </c>
      <c r="J104" s="203">
        <v>10613</v>
      </c>
      <c r="K104" s="203">
        <v>1436</v>
      </c>
      <c r="L104" s="203">
        <v>143935</v>
      </c>
      <c r="M104" s="203">
        <v>2716</v>
      </c>
      <c r="N104" s="203">
        <v>785402</v>
      </c>
      <c r="O104" s="203">
        <v>1467</v>
      </c>
      <c r="P104" s="203">
        <v>231042</v>
      </c>
      <c r="Q104" s="203">
        <v>1404</v>
      </c>
      <c r="R104" s="203">
        <v>554360</v>
      </c>
      <c r="S104" s="223" t="s">
        <v>741</v>
      </c>
      <c r="T104" s="220" t="s">
        <v>443</v>
      </c>
    </row>
    <row r="105" spans="1:20" ht="21.95" customHeight="1" x14ac:dyDescent="0.2">
      <c r="A105" s="99" t="s">
        <v>445</v>
      </c>
      <c r="B105" s="62" t="s">
        <v>754</v>
      </c>
      <c r="C105" s="204">
        <v>1567</v>
      </c>
      <c r="D105" s="204">
        <v>1117237</v>
      </c>
      <c r="E105" s="204">
        <v>1482</v>
      </c>
      <c r="F105" s="204">
        <v>420781</v>
      </c>
      <c r="G105" s="204">
        <v>920</v>
      </c>
      <c r="H105" s="204">
        <v>209301</v>
      </c>
      <c r="I105" s="204">
        <v>18</v>
      </c>
      <c r="J105" s="204">
        <v>10752</v>
      </c>
      <c r="K105" s="204">
        <v>47</v>
      </c>
      <c r="L105" s="204">
        <v>17390</v>
      </c>
      <c r="M105" s="204">
        <v>330</v>
      </c>
      <c r="N105" s="204">
        <v>455398</v>
      </c>
      <c r="O105" s="204">
        <v>84</v>
      </c>
      <c r="P105" s="204">
        <v>14750</v>
      </c>
      <c r="Q105" s="204">
        <v>281</v>
      </c>
      <c r="R105" s="204">
        <v>440648</v>
      </c>
      <c r="S105" s="112" t="s">
        <v>741</v>
      </c>
      <c r="T105" s="221" t="s">
        <v>755</v>
      </c>
    </row>
    <row r="106" spans="1:20" ht="15" customHeight="1" x14ac:dyDescent="0.2">
      <c r="A106" s="104">
        <v>95</v>
      </c>
      <c r="B106" s="62" t="s">
        <v>698</v>
      </c>
      <c r="C106" s="204">
        <v>1374</v>
      </c>
      <c r="D106" s="204">
        <v>488276</v>
      </c>
      <c r="E106" s="204">
        <v>1368</v>
      </c>
      <c r="F106" s="204">
        <v>446307</v>
      </c>
      <c r="G106" s="204">
        <v>111</v>
      </c>
      <c r="H106" s="204">
        <v>7484</v>
      </c>
      <c r="I106" s="204">
        <v>18</v>
      </c>
      <c r="J106" s="204">
        <v>-28</v>
      </c>
      <c r="K106" s="204">
        <v>155</v>
      </c>
      <c r="L106" s="204">
        <v>10317</v>
      </c>
      <c r="M106" s="204">
        <v>233</v>
      </c>
      <c r="N106" s="204">
        <v>21015</v>
      </c>
      <c r="O106" s="204">
        <v>176</v>
      </c>
      <c r="P106" s="204">
        <v>20245</v>
      </c>
      <c r="Q106" s="204">
        <v>71</v>
      </c>
      <c r="R106" s="204">
        <v>771</v>
      </c>
      <c r="S106" s="112" t="s">
        <v>741</v>
      </c>
      <c r="T106" s="222">
        <v>95</v>
      </c>
    </row>
    <row r="107" spans="1:20" ht="21.95" customHeight="1" x14ac:dyDescent="0.2">
      <c r="A107" s="61" t="s">
        <v>699</v>
      </c>
      <c r="B107" s="62" t="s">
        <v>700</v>
      </c>
      <c r="C107" s="204">
        <v>23750</v>
      </c>
      <c r="D107" s="204">
        <v>5532637</v>
      </c>
      <c r="E107" s="204">
        <v>23619</v>
      </c>
      <c r="F107" s="204">
        <v>4791008</v>
      </c>
      <c r="G107" s="204">
        <v>2007</v>
      </c>
      <c r="H107" s="204">
        <v>289997</v>
      </c>
      <c r="I107" s="204">
        <v>100</v>
      </c>
      <c r="J107" s="204">
        <v>-111</v>
      </c>
      <c r="K107" s="204">
        <v>1234</v>
      </c>
      <c r="L107" s="204">
        <v>116228</v>
      </c>
      <c r="M107" s="204">
        <v>2153</v>
      </c>
      <c r="N107" s="204">
        <v>308989</v>
      </c>
      <c r="O107" s="204">
        <v>1207</v>
      </c>
      <c r="P107" s="204">
        <v>196048</v>
      </c>
      <c r="Q107" s="204">
        <v>1052</v>
      </c>
      <c r="R107" s="204">
        <v>112941</v>
      </c>
      <c r="S107" s="112" t="s">
        <v>741</v>
      </c>
      <c r="T107" s="222">
        <v>96</v>
      </c>
    </row>
    <row r="108" spans="1:20" s="149" customFormat="1" ht="21.95" customHeight="1" x14ac:dyDescent="0.2">
      <c r="A108" s="65" t="s">
        <v>701</v>
      </c>
      <c r="B108" s="66" t="s">
        <v>702</v>
      </c>
      <c r="C108" s="203">
        <v>427360</v>
      </c>
      <c r="D108" s="203">
        <v>1543156588</v>
      </c>
      <c r="E108" s="203">
        <v>419542</v>
      </c>
      <c r="F108" s="203">
        <v>789593480</v>
      </c>
      <c r="G108" s="203">
        <v>97181</v>
      </c>
      <c r="H108" s="203">
        <v>155018416</v>
      </c>
      <c r="I108" s="203">
        <v>7565</v>
      </c>
      <c r="J108" s="203">
        <v>-185542</v>
      </c>
      <c r="K108" s="203">
        <v>59919</v>
      </c>
      <c r="L108" s="203">
        <v>52578239</v>
      </c>
      <c r="M108" s="203">
        <v>92091</v>
      </c>
      <c r="N108" s="203">
        <v>544019009</v>
      </c>
      <c r="O108" s="203">
        <v>56708</v>
      </c>
      <c r="P108" s="203">
        <v>406939522</v>
      </c>
      <c r="Q108" s="203">
        <v>42918</v>
      </c>
      <c r="R108" s="203">
        <v>137079488</v>
      </c>
      <c r="S108" s="112" t="s">
        <v>741</v>
      </c>
      <c r="T108" s="220" t="s">
        <v>701</v>
      </c>
    </row>
    <row r="109" spans="1:20" s="149" customFormat="1" ht="12" customHeight="1" x14ac:dyDescent="0.2">
      <c r="A109" s="214"/>
      <c r="B109" s="214"/>
      <c r="C109" s="203"/>
      <c r="D109" s="203"/>
      <c r="E109" s="203"/>
      <c r="F109" s="203"/>
      <c r="G109" s="203"/>
      <c r="H109" s="203"/>
      <c r="I109" s="203"/>
      <c r="J109" s="203"/>
      <c r="K109" s="203"/>
      <c r="L109" s="203"/>
      <c r="M109" s="203"/>
      <c r="N109" s="203"/>
      <c r="O109" s="203"/>
      <c r="P109" s="203"/>
      <c r="Q109" s="203"/>
      <c r="R109" s="203"/>
      <c r="S109" s="55"/>
      <c r="T109" s="153"/>
    </row>
    <row r="110" spans="1:20" ht="12" customHeight="1" x14ac:dyDescent="0.2">
      <c r="A110" s="266" t="s">
        <v>2512</v>
      </c>
      <c r="B110" s="266"/>
      <c r="C110" s="266"/>
      <c r="D110" s="266"/>
      <c r="E110" s="266"/>
      <c r="F110" s="266"/>
      <c r="G110" s="266"/>
      <c r="H110" s="266"/>
      <c r="I110" s="82"/>
      <c r="J110" s="148"/>
      <c r="L110" s="148"/>
      <c r="M110" s="148"/>
      <c r="N110" s="148"/>
      <c r="O110" s="148"/>
      <c r="P110" s="148"/>
    </row>
    <row r="111" spans="1:20" ht="12" customHeight="1" x14ac:dyDescent="0.2">
      <c r="A111" s="82" t="s">
        <v>2513</v>
      </c>
      <c r="B111" s="128"/>
      <c r="C111" s="146"/>
      <c r="D111" s="146"/>
      <c r="E111" s="146"/>
      <c r="F111" s="146"/>
      <c r="G111" s="146"/>
      <c r="H111" s="146"/>
      <c r="I111" s="82"/>
    </row>
    <row r="112" spans="1:20" ht="12" customHeight="1" x14ac:dyDescent="0.2">
      <c r="A112" s="266" t="s">
        <v>2539</v>
      </c>
      <c r="B112" s="266"/>
      <c r="C112" s="266"/>
      <c r="D112" s="266"/>
      <c r="E112" s="266"/>
      <c r="F112" s="266"/>
      <c r="G112" s="266"/>
      <c r="H112" s="266"/>
      <c r="I112" s="82"/>
    </row>
    <row r="113" spans="1:9" ht="12" customHeight="1" x14ac:dyDescent="0.2">
      <c r="A113" s="266"/>
      <c r="B113" s="266"/>
      <c r="C113" s="266"/>
      <c r="D113" s="266"/>
      <c r="E113" s="266"/>
      <c r="F113" s="266"/>
      <c r="G113" s="266"/>
      <c r="H113" s="266"/>
      <c r="I113" s="82"/>
    </row>
    <row r="114" spans="1:9" ht="12" customHeight="1" x14ac:dyDescent="0.2">
      <c r="A114" s="266" t="s">
        <v>2540</v>
      </c>
      <c r="B114" s="266"/>
      <c r="C114" s="266"/>
      <c r="D114" s="266"/>
      <c r="E114" s="266"/>
      <c r="F114" s="266"/>
      <c r="G114" s="266"/>
      <c r="H114" s="266"/>
      <c r="I114" s="82"/>
    </row>
    <row r="115" spans="1:9" ht="9" customHeight="1" x14ac:dyDescent="0.2">
      <c r="A115" s="266"/>
      <c r="B115" s="266"/>
      <c r="C115" s="266"/>
      <c r="D115" s="266"/>
      <c r="E115" s="266"/>
      <c r="F115" s="266"/>
      <c r="G115" s="266"/>
      <c r="H115" s="266"/>
      <c r="I115" s="82"/>
    </row>
    <row r="116" spans="1:9" ht="9" customHeight="1" x14ac:dyDescent="0.2">
      <c r="A116" s="82"/>
      <c r="B116" s="128"/>
      <c r="C116" s="146"/>
      <c r="D116" s="146"/>
      <c r="E116" s="146"/>
      <c r="F116" s="146"/>
      <c r="G116" s="146"/>
      <c r="H116" s="146"/>
      <c r="I116" s="82"/>
    </row>
    <row r="117" spans="1:9" ht="9" customHeight="1" x14ac:dyDescent="0.2">
      <c r="A117" s="82"/>
      <c r="B117" s="128"/>
      <c r="C117" s="146"/>
      <c r="D117" s="146"/>
      <c r="E117" s="146"/>
      <c r="F117" s="146"/>
      <c r="G117" s="146"/>
      <c r="H117" s="146"/>
      <c r="I117" s="82"/>
    </row>
    <row r="118" spans="1:9" ht="9" customHeight="1" x14ac:dyDescent="0.2">
      <c r="A118" s="82"/>
      <c r="B118" s="128"/>
      <c r="C118" s="146"/>
      <c r="D118" s="146"/>
      <c r="E118" s="146"/>
      <c r="F118" s="146"/>
      <c r="G118" s="146"/>
      <c r="H118" s="146"/>
      <c r="I118" s="82"/>
    </row>
    <row r="119" spans="1:9" ht="9" customHeight="1" x14ac:dyDescent="0.2">
      <c r="A119" s="82"/>
      <c r="B119" s="128"/>
      <c r="C119" s="146"/>
      <c r="D119" s="146"/>
      <c r="E119" s="146"/>
      <c r="F119" s="146"/>
      <c r="G119" s="146"/>
      <c r="H119" s="146"/>
      <c r="I119" s="82"/>
    </row>
    <row r="120" spans="1:9" ht="9" customHeight="1" x14ac:dyDescent="0.2">
      <c r="A120" s="82"/>
      <c r="B120" s="128"/>
      <c r="C120" s="146"/>
      <c r="D120" s="146"/>
      <c r="E120" s="146"/>
      <c r="F120" s="146"/>
      <c r="G120" s="146"/>
      <c r="H120" s="146"/>
      <c r="I120" s="82"/>
    </row>
    <row r="121" spans="1:9" ht="9" customHeight="1" x14ac:dyDescent="0.2">
      <c r="A121" s="82"/>
      <c r="B121" s="128"/>
      <c r="C121" s="146"/>
      <c r="D121" s="146"/>
      <c r="E121" s="146"/>
      <c r="F121" s="146"/>
      <c r="G121" s="146"/>
      <c r="H121" s="146"/>
      <c r="I121" s="82"/>
    </row>
    <row r="122" spans="1:9" ht="9" customHeight="1" x14ac:dyDescent="0.2">
      <c r="A122" s="82"/>
      <c r="B122" s="128"/>
      <c r="C122" s="146"/>
      <c r="D122" s="146"/>
      <c r="E122" s="146"/>
      <c r="F122" s="146"/>
      <c r="G122" s="146"/>
      <c r="H122" s="146"/>
      <c r="I122" s="82"/>
    </row>
    <row r="123" spans="1:9" ht="9" customHeight="1" x14ac:dyDescent="0.2">
      <c r="A123" s="82"/>
      <c r="B123" s="128"/>
      <c r="C123" s="146"/>
      <c r="D123" s="146"/>
      <c r="E123" s="146"/>
      <c r="F123" s="146"/>
      <c r="G123" s="146"/>
      <c r="H123" s="146"/>
      <c r="I123" s="82"/>
    </row>
    <row r="124" spans="1:9" ht="9" customHeight="1" x14ac:dyDescent="0.2">
      <c r="A124" s="82"/>
      <c r="B124" s="128"/>
      <c r="C124" s="146"/>
      <c r="D124" s="146"/>
      <c r="E124" s="146"/>
      <c r="F124" s="146"/>
      <c r="G124" s="146"/>
      <c r="H124" s="146"/>
      <c r="I124" s="82"/>
    </row>
    <row r="125" spans="1:9" ht="9" customHeight="1" x14ac:dyDescent="0.2">
      <c r="A125" s="82"/>
      <c r="B125" s="128"/>
      <c r="C125" s="146"/>
      <c r="D125" s="146"/>
      <c r="E125" s="146"/>
      <c r="F125" s="146"/>
      <c r="G125" s="146"/>
      <c r="H125" s="146"/>
      <c r="I125" s="82"/>
    </row>
    <row r="126" spans="1:9" ht="9" customHeight="1" x14ac:dyDescent="0.2">
      <c r="A126" s="82"/>
      <c r="B126" s="128"/>
      <c r="C126" s="146"/>
      <c r="D126" s="146"/>
      <c r="E126" s="146"/>
      <c r="F126" s="146"/>
      <c r="G126" s="146"/>
      <c r="H126" s="146"/>
      <c r="I126" s="82"/>
    </row>
    <row r="127" spans="1:9" ht="9" customHeight="1" x14ac:dyDescent="0.2">
      <c r="A127" s="82"/>
      <c r="B127" s="128"/>
      <c r="C127" s="146"/>
      <c r="D127" s="146"/>
      <c r="E127" s="146"/>
      <c r="F127" s="146"/>
      <c r="G127" s="146"/>
      <c r="H127" s="146"/>
      <c r="I127" s="82"/>
    </row>
    <row r="128" spans="1:9" ht="9" customHeight="1" x14ac:dyDescent="0.2">
      <c r="A128" s="82"/>
      <c r="B128" s="128"/>
      <c r="C128" s="146"/>
      <c r="D128" s="146"/>
      <c r="E128" s="146"/>
      <c r="F128" s="146"/>
      <c r="G128" s="146"/>
      <c r="H128" s="146"/>
      <c r="I128" s="82"/>
    </row>
    <row r="129" spans="1:9" ht="9" customHeight="1" x14ac:dyDescent="0.2">
      <c r="A129" s="82"/>
      <c r="B129" s="128"/>
      <c r="C129" s="146"/>
      <c r="D129" s="146"/>
      <c r="E129" s="146"/>
      <c r="F129" s="146"/>
      <c r="G129" s="146"/>
      <c r="H129" s="146"/>
      <c r="I129" s="82"/>
    </row>
    <row r="130" spans="1:9" ht="9" customHeight="1" x14ac:dyDescent="0.2">
      <c r="A130" s="82"/>
      <c r="B130" s="128"/>
      <c r="C130" s="146"/>
      <c r="D130" s="146"/>
      <c r="E130" s="146"/>
      <c r="F130" s="146"/>
      <c r="G130" s="146"/>
      <c r="H130" s="146"/>
      <c r="I130" s="82"/>
    </row>
    <row r="131" spans="1:9" ht="9" customHeight="1" x14ac:dyDescent="0.2">
      <c r="A131" s="82"/>
      <c r="B131" s="128"/>
      <c r="C131" s="146"/>
      <c r="D131" s="146"/>
      <c r="E131" s="146"/>
      <c r="F131" s="146"/>
      <c r="G131" s="146"/>
      <c r="H131" s="146"/>
      <c r="I131" s="82"/>
    </row>
    <row r="132" spans="1:9" ht="9" customHeight="1" x14ac:dyDescent="0.2">
      <c r="A132" s="82"/>
      <c r="B132" s="128"/>
      <c r="C132" s="146"/>
      <c r="D132" s="146"/>
      <c r="E132" s="146"/>
      <c r="F132" s="146"/>
      <c r="G132" s="146"/>
      <c r="H132" s="146"/>
      <c r="I132" s="82"/>
    </row>
    <row r="133" spans="1:9" ht="9" customHeight="1" x14ac:dyDescent="0.2">
      <c r="A133" s="82"/>
      <c r="B133" s="128"/>
      <c r="C133" s="146"/>
      <c r="D133" s="146"/>
      <c r="E133" s="146"/>
      <c r="F133" s="146"/>
      <c r="G133" s="146"/>
      <c r="H133" s="146"/>
      <c r="I133" s="82"/>
    </row>
    <row r="134" spans="1:9" ht="9" customHeight="1" x14ac:dyDescent="0.2">
      <c r="A134" s="82"/>
      <c r="B134" s="128"/>
      <c r="C134" s="146"/>
      <c r="D134" s="146"/>
      <c r="E134" s="146"/>
      <c r="F134" s="146"/>
      <c r="G134" s="146"/>
      <c r="H134" s="146"/>
      <c r="I134" s="82"/>
    </row>
    <row r="135" spans="1:9" ht="9" customHeight="1" x14ac:dyDescent="0.2">
      <c r="A135" s="82"/>
      <c r="B135" s="128"/>
      <c r="C135" s="146"/>
      <c r="D135" s="146"/>
      <c r="E135" s="146"/>
      <c r="F135" s="146"/>
      <c r="G135" s="146"/>
      <c r="H135" s="146"/>
      <c r="I135" s="82"/>
    </row>
    <row r="136" spans="1:9" ht="9" customHeight="1" x14ac:dyDescent="0.2">
      <c r="A136" s="82"/>
      <c r="B136" s="128"/>
      <c r="C136" s="146"/>
      <c r="D136" s="146"/>
      <c r="E136" s="146"/>
      <c r="F136" s="146"/>
      <c r="G136" s="146"/>
      <c r="H136" s="146"/>
      <c r="I136" s="82"/>
    </row>
    <row r="137" spans="1:9" ht="9" customHeight="1" x14ac:dyDescent="0.2">
      <c r="A137" s="82"/>
      <c r="B137" s="128"/>
      <c r="C137" s="146"/>
      <c r="D137" s="146"/>
      <c r="E137" s="146"/>
      <c r="F137" s="146"/>
      <c r="G137" s="146"/>
      <c r="H137" s="146"/>
      <c r="I137" s="82"/>
    </row>
    <row r="138" spans="1:9" ht="9" customHeight="1" x14ac:dyDescent="0.2">
      <c r="A138" s="82"/>
      <c r="B138" s="128"/>
      <c r="C138" s="146"/>
      <c r="D138" s="146"/>
      <c r="E138" s="146"/>
      <c r="F138" s="146"/>
      <c r="G138" s="146"/>
      <c r="H138" s="146"/>
      <c r="I138" s="82"/>
    </row>
    <row r="139" spans="1:9" ht="9" customHeight="1" x14ac:dyDescent="0.2">
      <c r="A139" s="82"/>
      <c r="B139" s="128"/>
      <c r="C139" s="146"/>
      <c r="D139" s="146"/>
      <c r="E139" s="146"/>
      <c r="F139" s="146"/>
      <c r="G139" s="146"/>
      <c r="H139" s="146"/>
      <c r="I139" s="82"/>
    </row>
    <row r="140" spans="1:9" ht="9" customHeight="1" x14ac:dyDescent="0.2">
      <c r="A140" s="82"/>
      <c r="B140" s="128"/>
      <c r="C140" s="146"/>
      <c r="D140" s="146"/>
      <c r="E140" s="146"/>
      <c r="F140" s="146"/>
      <c r="G140" s="146"/>
      <c r="H140" s="146"/>
      <c r="I140" s="82"/>
    </row>
    <row r="141" spans="1:9" ht="9" customHeight="1" x14ac:dyDescent="0.2">
      <c r="A141" s="82"/>
      <c r="B141" s="128"/>
      <c r="C141" s="146"/>
      <c r="D141" s="146"/>
      <c r="E141" s="146"/>
      <c r="F141" s="146"/>
      <c r="G141" s="146"/>
      <c r="H141" s="146"/>
      <c r="I141" s="82"/>
    </row>
    <row r="142" spans="1:9" ht="9" customHeight="1" x14ac:dyDescent="0.2">
      <c r="A142" s="82"/>
      <c r="B142" s="128"/>
      <c r="C142" s="146"/>
      <c r="D142" s="146"/>
      <c r="E142" s="146"/>
      <c r="F142" s="146"/>
      <c r="G142" s="146"/>
      <c r="H142" s="146"/>
      <c r="I142" s="82"/>
    </row>
    <row r="143" spans="1:9" ht="9" customHeight="1" x14ac:dyDescent="0.2">
      <c r="A143" s="82"/>
      <c r="B143" s="128"/>
      <c r="C143" s="146"/>
      <c r="D143" s="146"/>
      <c r="E143" s="146"/>
      <c r="F143" s="146"/>
      <c r="G143" s="146"/>
      <c r="H143" s="146"/>
      <c r="I143" s="82"/>
    </row>
    <row r="144" spans="1:9" ht="9" customHeight="1" x14ac:dyDescent="0.2">
      <c r="A144" s="82"/>
      <c r="B144" s="128"/>
      <c r="C144" s="146"/>
      <c r="D144" s="146"/>
      <c r="E144" s="146"/>
      <c r="F144" s="146"/>
      <c r="G144" s="146"/>
      <c r="H144" s="146"/>
      <c r="I144" s="82"/>
    </row>
    <row r="145" spans="1:9" ht="9" customHeight="1" x14ac:dyDescent="0.2">
      <c r="A145" s="82"/>
      <c r="B145" s="128"/>
      <c r="C145" s="146"/>
      <c r="D145" s="146"/>
      <c r="E145" s="146"/>
      <c r="F145" s="146"/>
      <c r="G145" s="146"/>
      <c r="H145" s="146"/>
      <c r="I145" s="82"/>
    </row>
    <row r="146" spans="1:9" ht="9" customHeight="1" x14ac:dyDescent="0.2">
      <c r="A146" s="82"/>
      <c r="B146" s="128"/>
      <c r="C146" s="146"/>
      <c r="D146" s="146"/>
      <c r="E146" s="146"/>
      <c r="F146" s="146"/>
      <c r="G146" s="146"/>
      <c r="H146" s="146"/>
      <c r="I146" s="82"/>
    </row>
    <row r="147" spans="1:9" ht="9" customHeight="1" x14ac:dyDescent="0.2">
      <c r="A147" s="82"/>
      <c r="B147" s="128"/>
      <c r="C147" s="146"/>
      <c r="D147" s="146"/>
      <c r="E147" s="146"/>
      <c r="F147" s="146"/>
      <c r="G147" s="146"/>
      <c r="H147" s="146"/>
      <c r="I147" s="82"/>
    </row>
    <row r="148" spans="1:9" ht="9" customHeight="1" x14ac:dyDescent="0.2">
      <c r="A148" s="82"/>
      <c r="B148" s="128"/>
      <c r="C148" s="146"/>
      <c r="D148" s="146"/>
      <c r="E148" s="146"/>
      <c r="F148" s="146"/>
      <c r="G148" s="146"/>
      <c r="H148" s="146"/>
      <c r="I148" s="82"/>
    </row>
    <row r="149" spans="1:9" ht="9" customHeight="1" x14ac:dyDescent="0.2">
      <c r="A149" s="82"/>
      <c r="B149" s="128"/>
      <c r="C149" s="146"/>
      <c r="D149" s="146"/>
      <c r="E149" s="146"/>
      <c r="F149" s="146"/>
      <c r="G149" s="146"/>
      <c r="H149" s="146"/>
      <c r="I149" s="82"/>
    </row>
    <row r="150" spans="1:9" ht="9" customHeight="1" x14ac:dyDescent="0.2">
      <c r="A150" s="82"/>
      <c r="B150" s="128"/>
      <c r="C150" s="146"/>
      <c r="D150" s="146"/>
      <c r="E150" s="146"/>
      <c r="F150" s="146"/>
      <c r="G150" s="146"/>
      <c r="H150" s="146"/>
      <c r="I150" s="82"/>
    </row>
    <row r="151" spans="1:9" ht="9" customHeight="1" x14ac:dyDescent="0.2">
      <c r="A151" s="82"/>
      <c r="B151" s="128"/>
      <c r="C151" s="146"/>
      <c r="D151" s="146"/>
      <c r="E151" s="146"/>
      <c r="F151" s="146"/>
      <c r="G151" s="146"/>
      <c r="H151" s="146"/>
      <c r="I151" s="82"/>
    </row>
    <row r="152" spans="1:9" ht="9" customHeight="1" x14ac:dyDescent="0.2">
      <c r="A152" s="82"/>
      <c r="B152" s="128"/>
      <c r="C152" s="146"/>
      <c r="D152" s="146"/>
      <c r="E152" s="146"/>
      <c r="F152" s="146"/>
      <c r="G152" s="146"/>
      <c r="H152" s="146"/>
      <c r="I152" s="82"/>
    </row>
    <row r="153" spans="1:9" ht="9" customHeight="1" x14ac:dyDescent="0.2">
      <c r="A153" s="82"/>
      <c r="B153" s="128"/>
      <c r="C153" s="146"/>
      <c r="D153" s="146"/>
      <c r="E153" s="146"/>
      <c r="F153" s="146"/>
      <c r="G153" s="146"/>
      <c r="H153" s="146"/>
      <c r="I153" s="82"/>
    </row>
    <row r="154" spans="1:9" ht="9" customHeight="1" x14ac:dyDescent="0.2">
      <c r="A154" s="82"/>
      <c r="B154" s="128"/>
      <c r="C154" s="146"/>
      <c r="D154" s="146"/>
      <c r="E154" s="146"/>
      <c r="F154" s="146"/>
      <c r="G154" s="146"/>
      <c r="H154" s="146"/>
      <c r="I154" s="82"/>
    </row>
    <row r="155" spans="1:9" ht="9" customHeight="1" x14ac:dyDescent="0.2">
      <c r="A155" s="82"/>
      <c r="B155" s="128"/>
      <c r="C155" s="146"/>
      <c r="D155" s="146"/>
      <c r="E155" s="146"/>
      <c r="F155" s="146"/>
      <c r="G155" s="146"/>
      <c r="H155" s="146"/>
      <c r="I155" s="82"/>
    </row>
    <row r="156" spans="1:9" ht="9" customHeight="1" x14ac:dyDescent="0.2">
      <c r="A156" s="82"/>
      <c r="B156" s="128"/>
      <c r="C156" s="146"/>
      <c r="D156" s="146"/>
      <c r="E156" s="146"/>
      <c r="F156" s="146"/>
      <c r="G156" s="146"/>
      <c r="H156" s="146"/>
      <c r="I156" s="82"/>
    </row>
    <row r="157" spans="1:9" ht="9" customHeight="1" x14ac:dyDescent="0.2">
      <c r="A157" s="82"/>
      <c r="B157" s="128"/>
      <c r="C157" s="146"/>
      <c r="D157" s="146"/>
      <c r="E157" s="146"/>
      <c r="F157" s="146"/>
      <c r="G157" s="146"/>
      <c r="H157" s="146"/>
      <c r="I157" s="82"/>
    </row>
    <row r="158" spans="1:9" ht="9" customHeight="1" x14ac:dyDescent="0.2">
      <c r="A158" s="82"/>
      <c r="B158" s="128"/>
      <c r="C158" s="146"/>
      <c r="D158" s="146"/>
      <c r="E158" s="146"/>
      <c r="F158" s="146"/>
      <c r="G158" s="146"/>
      <c r="H158" s="146"/>
      <c r="I158" s="82"/>
    </row>
    <row r="159" spans="1:9" ht="9" customHeight="1" x14ac:dyDescent="0.2">
      <c r="A159" s="82"/>
      <c r="B159" s="128"/>
      <c r="C159" s="146"/>
      <c r="D159" s="146"/>
      <c r="E159" s="146"/>
      <c r="F159" s="146"/>
      <c r="G159" s="146"/>
      <c r="H159" s="146"/>
      <c r="I159" s="82"/>
    </row>
    <row r="160" spans="1:9" ht="9" customHeight="1" x14ac:dyDescent="0.2">
      <c r="A160" s="82"/>
      <c r="B160" s="128"/>
      <c r="C160" s="146"/>
      <c r="D160" s="146"/>
      <c r="E160" s="146"/>
      <c r="F160" s="146"/>
      <c r="G160" s="146"/>
      <c r="H160" s="146"/>
      <c r="I160" s="82"/>
    </row>
    <row r="161" spans="1:9" ht="9" customHeight="1" x14ac:dyDescent="0.2">
      <c r="A161" s="82"/>
      <c r="B161" s="128"/>
      <c r="C161" s="146"/>
      <c r="D161" s="146"/>
      <c r="E161" s="146"/>
      <c r="F161" s="146"/>
      <c r="G161" s="146"/>
      <c r="H161" s="146"/>
      <c r="I161" s="82"/>
    </row>
    <row r="162" spans="1:9" ht="9" customHeight="1" x14ac:dyDescent="0.2">
      <c r="A162" s="82"/>
      <c r="B162" s="128"/>
      <c r="C162" s="146"/>
      <c r="D162" s="146"/>
      <c r="E162" s="146"/>
      <c r="F162" s="146"/>
      <c r="G162" s="146"/>
      <c r="H162" s="146"/>
      <c r="I162" s="82"/>
    </row>
    <row r="163" spans="1:9" ht="9" customHeight="1" x14ac:dyDescent="0.2">
      <c r="A163" s="82"/>
      <c r="B163" s="128"/>
      <c r="C163" s="146"/>
      <c r="D163" s="146"/>
      <c r="E163" s="146"/>
      <c r="F163" s="146"/>
      <c r="G163" s="146"/>
      <c r="H163" s="146"/>
      <c r="I163" s="82"/>
    </row>
    <row r="164" spans="1:9" ht="9" customHeight="1" x14ac:dyDescent="0.2">
      <c r="A164" s="82"/>
      <c r="B164" s="128"/>
      <c r="C164" s="146"/>
      <c r="D164" s="146"/>
      <c r="E164" s="146"/>
      <c r="F164" s="146"/>
      <c r="G164" s="146"/>
      <c r="H164" s="146"/>
      <c r="I164" s="82"/>
    </row>
    <row r="165" spans="1:9" ht="9" customHeight="1" x14ac:dyDescent="0.2">
      <c r="A165" s="82"/>
      <c r="B165" s="128"/>
      <c r="C165" s="146"/>
      <c r="D165" s="146"/>
      <c r="E165" s="146"/>
      <c r="F165" s="146"/>
      <c r="G165" s="146"/>
      <c r="H165" s="146"/>
      <c r="I165" s="82"/>
    </row>
    <row r="166" spans="1:9" ht="9" customHeight="1" x14ac:dyDescent="0.2">
      <c r="A166" s="82"/>
      <c r="B166" s="128"/>
      <c r="C166" s="147"/>
      <c r="D166" s="147"/>
      <c r="E166" s="147"/>
      <c r="F166" s="147"/>
      <c r="G166" s="147"/>
      <c r="H166" s="147"/>
      <c r="I166" s="82"/>
    </row>
    <row r="167" spans="1:9" ht="9" customHeight="1" x14ac:dyDescent="0.2">
      <c r="A167" s="82"/>
      <c r="B167" s="128"/>
      <c r="C167" s="147"/>
      <c r="D167" s="147"/>
      <c r="E167" s="147"/>
      <c r="F167" s="147"/>
      <c r="G167" s="147"/>
      <c r="H167" s="147"/>
      <c r="I167" s="82"/>
    </row>
    <row r="168" spans="1:9" ht="9" customHeight="1" x14ac:dyDescent="0.2">
      <c r="A168" s="82"/>
      <c r="B168" s="128"/>
      <c r="C168" s="147"/>
      <c r="D168" s="147"/>
      <c r="E168" s="147"/>
      <c r="F168" s="147"/>
      <c r="G168" s="147"/>
      <c r="H168" s="147"/>
      <c r="I168" s="82"/>
    </row>
    <row r="169" spans="1:9" ht="9" customHeight="1" x14ac:dyDescent="0.2">
      <c r="A169" s="82"/>
      <c r="B169" s="128"/>
      <c r="C169" s="147"/>
      <c r="D169" s="147"/>
      <c r="E169" s="147"/>
      <c r="F169" s="147"/>
      <c r="G169" s="147"/>
      <c r="H169" s="147"/>
      <c r="I169" s="82"/>
    </row>
    <row r="170" spans="1:9" ht="9" customHeight="1" x14ac:dyDescent="0.2">
      <c r="A170" s="82"/>
      <c r="B170" s="128"/>
      <c r="C170" s="147"/>
      <c r="D170" s="147"/>
      <c r="E170" s="147"/>
      <c r="F170" s="147"/>
      <c r="G170" s="147"/>
      <c r="H170" s="147"/>
      <c r="I170" s="82"/>
    </row>
    <row r="171" spans="1:9" ht="9" customHeight="1" x14ac:dyDescent="0.2">
      <c r="A171" s="82"/>
      <c r="B171" s="128"/>
      <c r="C171" s="147"/>
      <c r="D171" s="147"/>
      <c r="E171" s="147"/>
      <c r="F171" s="147"/>
      <c r="G171" s="147"/>
      <c r="H171" s="147"/>
      <c r="I171" s="82"/>
    </row>
    <row r="172" spans="1:9" ht="9" customHeight="1" x14ac:dyDescent="0.2">
      <c r="A172" s="82"/>
      <c r="B172" s="128"/>
      <c r="C172" s="147"/>
      <c r="D172" s="147"/>
      <c r="E172" s="147"/>
      <c r="F172" s="147"/>
      <c r="G172" s="147"/>
      <c r="H172" s="147"/>
      <c r="I172" s="82"/>
    </row>
    <row r="173" spans="1:9" ht="9" customHeight="1" x14ac:dyDescent="0.2">
      <c r="A173" s="82"/>
      <c r="B173" s="128"/>
      <c r="C173" s="147"/>
      <c r="D173" s="147"/>
      <c r="E173" s="147"/>
      <c r="F173" s="147"/>
      <c r="G173" s="147"/>
      <c r="H173" s="147"/>
      <c r="I173" s="82"/>
    </row>
    <row r="174" spans="1:9" ht="9" customHeight="1" x14ac:dyDescent="0.2">
      <c r="A174" s="82"/>
      <c r="B174" s="128"/>
      <c r="C174" s="147"/>
      <c r="D174" s="147"/>
      <c r="E174" s="147"/>
      <c r="F174" s="147"/>
      <c r="G174" s="147"/>
      <c r="H174" s="147"/>
      <c r="I174" s="82"/>
    </row>
    <row r="175" spans="1:9" ht="9" customHeight="1" x14ac:dyDescent="0.2">
      <c r="A175" s="82"/>
      <c r="B175" s="128"/>
      <c r="C175" s="147"/>
      <c r="D175" s="147"/>
      <c r="E175" s="147"/>
      <c r="F175" s="147"/>
      <c r="G175" s="147"/>
      <c r="H175" s="147"/>
      <c r="I175" s="82"/>
    </row>
    <row r="176" spans="1:9" ht="9" customHeight="1" x14ac:dyDescent="0.2">
      <c r="A176" s="82"/>
      <c r="B176" s="128"/>
      <c r="C176" s="147"/>
      <c r="D176" s="147"/>
      <c r="E176" s="147"/>
      <c r="F176" s="147"/>
      <c r="G176" s="147"/>
      <c r="H176" s="147"/>
      <c r="I176" s="82"/>
    </row>
    <row r="177" spans="1:9" ht="9" customHeight="1" x14ac:dyDescent="0.2">
      <c r="A177" s="82"/>
      <c r="B177" s="128"/>
      <c r="C177" s="147"/>
      <c r="D177" s="147"/>
      <c r="E177" s="147"/>
      <c r="F177" s="147"/>
      <c r="G177" s="147"/>
      <c r="H177" s="147"/>
      <c r="I177" s="82"/>
    </row>
    <row r="178" spans="1:9" ht="9" customHeight="1" x14ac:dyDescent="0.2">
      <c r="A178" s="82"/>
      <c r="B178" s="128"/>
      <c r="C178" s="147"/>
      <c r="D178" s="147"/>
      <c r="E178" s="147"/>
      <c r="F178" s="147"/>
      <c r="G178" s="147"/>
      <c r="H178" s="147"/>
      <c r="I178" s="82"/>
    </row>
    <row r="179" spans="1:9" ht="9" customHeight="1" x14ac:dyDescent="0.2">
      <c r="A179" s="82"/>
      <c r="B179" s="128"/>
      <c r="C179" s="147"/>
      <c r="D179" s="147"/>
      <c r="E179" s="147"/>
      <c r="F179" s="147"/>
      <c r="G179" s="147"/>
      <c r="H179" s="147"/>
      <c r="I179" s="82"/>
    </row>
    <row r="180" spans="1:9" ht="9" customHeight="1" x14ac:dyDescent="0.2">
      <c r="A180" s="82"/>
      <c r="B180" s="128"/>
      <c r="C180" s="147"/>
      <c r="D180" s="147"/>
      <c r="E180" s="147"/>
      <c r="F180" s="147"/>
      <c r="G180" s="147"/>
      <c r="H180" s="147"/>
      <c r="I180" s="82"/>
    </row>
    <row r="181" spans="1:9" ht="9" customHeight="1" x14ac:dyDescent="0.2">
      <c r="A181" s="82"/>
      <c r="B181" s="128"/>
      <c r="C181" s="147"/>
      <c r="D181" s="147"/>
      <c r="E181" s="147"/>
      <c r="F181" s="147"/>
      <c r="G181" s="147"/>
      <c r="H181" s="147"/>
      <c r="I181" s="82"/>
    </row>
    <row r="182" spans="1:9" ht="9" customHeight="1" x14ac:dyDescent="0.2">
      <c r="A182" s="82"/>
      <c r="B182" s="128"/>
      <c r="C182" s="147"/>
      <c r="D182" s="147"/>
      <c r="E182" s="147"/>
      <c r="F182" s="147"/>
      <c r="G182" s="147"/>
      <c r="H182" s="147"/>
      <c r="I182" s="82"/>
    </row>
    <row r="183" spans="1:9" ht="9" customHeight="1" x14ac:dyDescent="0.2">
      <c r="A183" s="82"/>
      <c r="B183" s="128"/>
      <c r="C183" s="147"/>
      <c r="D183" s="147"/>
      <c r="E183" s="147"/>
      <c r="F183" s="147"/>
      <c r="G183" s="147"/>
      <c r="H183" s="147"/>
      <c r="I183" s="82"/>
    </row>
    <row r="184" spans="1:9" ht="9" customHeight="1" x14ac:dyDescent="0.2">
      <c r="A184" s="82"/>
      <c r="B184" s="128"/>
      <c r="C184" s="147"/>
      <c r="D184" s="147"/>
      <c r="E184" s="147"/>
      <c r="F184" s="147"/>
      <c r="G184" s="147"/>
      <c r="H184" s="147"/>
      <c r="I184" s="82"/>
    </row>
    <row r="185" spans="1:9" ht="9" customHeight="1" x14ac:dyDescent="0.2">
      <c r="A185" s="82"/>
      <c r="B185" s="128"/>
      <c r="C185" s="147"/>
      <c r="D185" s="147"/>
      <c r="E185" s="147"/>
      <c r="F185" s="147"/>
      <c r="G185" s="147"/>
      <c r="H185" s="147"/>
      <c r="I185" s="82"/>
    </row>
    <row r="186" spans="1:9" ht="9" customHeight="1" x14ac:dyDescent="0.2">
      <c r="A186" s="82"/>
      <c r="B186" s="128"/>
      <c r="C186" s="147"/>
      <c r="D186" s="147"/>
      <c r="E186" s="147"/>
      <c r="F186" s="147"/>
      <c r="G186" s="147"/>
      <c r="H186" s="147"/>
      <c r="I186" s="82"/>
    </row>
    <row r="187" spans="1:9" ht="9" customHeight="1" x14ac:dyDescent="0.2">
      <c r="A187" s="82"/>
      <c r="B187" s="128"/>
      <c r="C187" s="147"/>
      <c r="D187" s="147"/>
      <c r="E187" s="147"/>
      <c r="F187" s="147"/>
      <c r="G187" s="147"/>
      <c r="H187" s="147"/>
      <c r="I187" s="82"/>
    </row>
    <row r="188" spans="1:9" ht="9" customHeight="1" x14ac:dyDescent="0.2">
      <c r="A188" s="82"/>
      <c r="B188" s="128"/>
      <c r="C188" s="147"/>
      <c r="D188" s="147"/>
      <c r="E188" s="147"/>
      <c r="F188" s="147"/>
      <c r="G188" s="147"/>
      <c r="H188" s="147"/>
      <c r="I188" s="82"/>
    </row>
    <row r="189" spans="1:9" ht="9" customHeight="1" x14ac:dyDescent="0.2">
      <c r="A189" s="82"/>
      <c r="B189" s="128"/>
      <c r="C189" s="147"/>
      <c r="D189" s="147"/>
      <c r="E189" s="147"/>
      <c r="F189" s="147"/>
      <c r="G189" s="147"/>
      <c r="H189" s="147"/>
      <c r="I189" s="82"/>
    </row>
    <row r="190" spans="1:9" ht="9" customHeight="1" x14ac:dyDescent="0.2">
      <c r="A190" s="82"/>
      <c r="B190" s="128"/>
      <c r="C190" s="147"/>
      <c r="D190" s="147"/>
      <c r="E190" s="147"/>
      <c r="F190" s="147"/>
      <c r="G190" s="147"/>
      <c r="H190" s="147"/>
      <c r="I190" s="82"/>
    </row>
    <row r="191" spans="1:9" ht="9" customHeight="1" x14ac:dyDescent="0.2">
      <c r="A191" s="82"/>
      <c r="B191" s="128"/>
      <c r="C191" s="147"/>
      <c r="D191" s="147"/>
      <c r="E191" s="147"/>
      <c r="F191" s="147"/>
      <c r="G191" s="147"/>
      <c r="H191" s="147"/>
      <c r="I191" s="82"/>
    </row>
    <row r="192" spans="1:9" ht="9" customHeight="1" x14ac:dyDescent="0.2">
      <c r="A192" s="82"/>
      <c r="B192" s="128"/>
      <c r="C192" s="147"/>
      <c r="D192" s="147"/>
      <c r="E192" s="147"/>
      <c r="F192" s="147"/>
      <c r="G192" s="147"/>
      <c r="H192" s="147"/>
      <c r="I192" s="82"/>
    </row>
    <row r="193" spans="3:8" x14ac:dyDescent="0.2">
      <c r="C193" s="147"/>
      <c r="D193" s="147"/>
      <c r="E193" s="147"/>
      <c r="F193" s="147"/>
      <c r="G193" s="147"/>
      <c r="H193" s="147"/>
    </row>
    <row r="194" spans="3:8" x14ac:dyDescent="0.2">
      <c r="C194" s="147"/>
      <c r="D194" s="147"/>
      <c r="E194" s="147"/>
      <c r="F194" s="147"/>
      <c r="G194" s="147"/>
      <c r="H194" s="147"/>
    </row>
    <row r="195" spans="3:8" x14ac:dyDescent="0.2">
      <c r="C195" s="147"/>
      <c r="D195" s="147"/>
      <c r="E195" s="147"/>
      <c r="F195" s="147"/>
      <c r="G195" s="147"/>
      <c r="H195" s="147"/>
    </row>
    <row r="196" spans="3:8" x14ac:dyDescent="0.2">
      <c r="C196" s="147"/>
      <c r="D196" s="147"/>
      <c r="E196" s="147"/>
      <c r="F196" s="147"/>
      <c r="G196" s="147"/>
      <c r="H196" s="147"/>
    </row>
    <row r="197" spans="3:8" x14ac:dyDescent="0.2">
      <c r="C197" s="147"/>
      <c r="D197" s="147"/>
      <c r="E197" s="147"/>
      <c r="F197" s="147"/>
      <c r="G197" s="147"/>
      <c r="H197" s="147"/>
    </row>
    <row r="198" spans="3:8" x14ac:dyDescent="0.2">
      <c r="C198" s="147"/>
      <c r="D198" s="147"/>
      <c r="E198" s="147"/>
      <c r="F198" s="147"/>
      <c r="G198" s="147"/>
      <c r="H198" s="147"/>
    </row>
    <row r="199" spans="3:8" x14ac:dyDescent="0.2">
      <c r="C199" s="147"/>
      <c r="D199" s="147"/>
      <c r="E199" s="147"/>
      <c r="F199" s="147"/>
      <c r="G199" s="147"/>
      <c r="H199" s="147"/>
    </row>
    <row r="200" spans="3:8" x14ac:dyDescent="0.2">
      <c r="C200" s="147"/>
      <c r="D200" s="147"/>
      <c r="E200" s="147"/>
      <c r="F200" s="147"/>
      <c r="G200" s="147"/>
      <c r="H200" s="147"/>
    </row>
    <row r="201" spans="3:8" x14ac:dyDescent="0.2">
      <c r="C201" s="147"/>
      <c r="D201" s="147"/>
      <c r="E201" s="147"/>
      <c r="F201" s="147"/>
      <c r="G201" s="147"/>
      <c r="H201" s="147"/>
    </row>
    <row r="202" spans="3:8" x14ac:dyDescent="0.2">
      <c r="C202" s="147"/>
      <c r="D202" s="147"/>
      <c r="E202" s="147"/>
      <c r="F202" s="147"/>
      <c r="G202" s="147"/>
      <c r="H202" s="147"/>
    </row>
    <row r="203" spans="3:8" x14ac:dyDescent="0.2">
      <c r="C203" s="147"/>
      <c r="D203" s="147"/>
      <c r="E203" s="147"/>
      <c r="F203" s="147"/>
      <c r="G203" s="147"/>
      <c r="H203" s="147"/>
    </row>
    <row r="204" spans="3:8" x14ac:dyDescent="0.2">
      <c r="C204" s="147"/>
      <c r="D204" s="147"/>
      <c r="E204" s="147"/>
      <c r="F204" s="147"/>
      <c r="G204" s="147"/>
      <c r="H204" s="147"/>
    </row>
    <row r="205" spans="3:8" x14ac:dyDescent="0.2">
      <c r="C205" s="147"/>
      <c r="D205" s="147"/>
      <c r="E205" s="147"/>
      <c r="F205" s="147"/>
      <c r="G205" s="147"/>
      <c r="H205" s="147"/>
    </row>
    <row r="206" spans="3:8" x14ac:dyDescent="0.2">
      <c r="C206" s="147"/>
      <c r="D206" s="147"/>
      <c r="E206" s="147"/>
      <c r="F206" s="147"/>
      <c r="G206" s="147"/>
      <c r="H206" s="147"/>
    </row>
    <row r="207" spans="3:8" x14ac:dyDescent="0.2">
      <c r="C207" s="147"/>
      <c r="D207" s="147"/>
      <c r="E207" s="147"/>
      <c r="F207" s="147"/>
      <c r="G207" s="147"/>
      <c r="H207" s="147"/>
    </row>
    <row r="208" spans="3:8" x14ac:dyDescent="0.2">
      <c r="C208" s="147"/>
      <c r="D208" s="147"/>
      <c r="E208" s="147"/>
      <c r="F208" s="147"/>
      <c r="G208" s="147"/>
      <c r="H208" s="147"/>
    </row>
    <row r="209" spans="3:8" x14ac:dyDescent="0.2">
      <c r="C209" s="147"/>
      <c r="D209" s="147"/>
      <c r="E209" s="147"/>
      <c r="F209" s="147"/>
      <c r="G209" s="147"/>
      <c r="H209" s="147"/>
    </row>
    <row r="210" spans="3:8" x14ac:dyDescent="0.2">
      <c r="C210" s="147"/>
      <c r="D210" s="147"/>
      <c r="E210" s="147"/>
      <c r="F210" s="147"/>
      <c r="G210" s="147"/>
      <c r="H210" s="147"/>
    </row>
    <row r="211" spans="3:8" x14ac:dyDescent="0.2">
      <c r="C211" s="147"/>
      <c r="D211" s="147"/>
      <c r="E211" s="147"/>
      <c r="F211" s="147"/>
      <c r="G211" s="147"/>
      <c r="H211" s="147"/>
    </row>
    <row r="212" spans="3:8" x14ac:dyDescent="0.2">
      <c r="C212" s="147"/>
      <c r="D212" s="147"/>
      <c r="E212" s="147"/>
      <c r="F212" s="147"/>
      <c r="G212" s="147"/>
      <c r="H212" s="147"/>
    </row>
    <row r="213" spans="3:8" x14ac:dyDescent="0.2">
      <c r="C213" s="147"/>
      <c r="D213" s="147"/>
      <c r="E213" s="147"/>
      <c r="F213" s="147"/>
      <c r="G213" s="147"/>
      <c r="H213" s="147"/>
    </row>
    <row r="214" spans="3:8" x14ac:dyDescent="0.2">
      <c r="C214" s="147"/>
      <c r="D214" s="147"/>
      <c r="E214" s="147"/>
      <c r="F214" s="147"/>
      <c r="G214" s="147"/>
      <c r="H214" s="147"/>
    </row>
    <row r="215" spans="3:8" x14ac:dyDescent="0.2">
      <c r="C215" s="147"/>
      <c r="D215" s="147"/>
      <c r="E215" s="147"/>
      <c r="F215" s="147"/>
      <c r="G215" s="147"/>
      <c r="H215" s="147"/>
    </row>
    <row r="216" spans="3:8" x14ac:dyDescent="0.2">
      <c r="C216" s="147"/>
      <c r="D216" s="147"/>
      <c r="E216" s="147"/>
      <c r="F216" s="147"/>
      <c r="G216" s="147"/>
      <c r="H216" s="147"/>
    </row>
    <row r="217" spans="3:8" x14ac:dyDescent="0.2">
      <c r="C217" s="147"/>
      <c r="D217" s="147"/>
      <c r="E217" s="147"/>
      <c r="F217" s="147"/>
      <c r="G217" s="147"/>
      <c r="H217" s="147"/>
    </row>
    <row r="218" spans="3:8" x14ac:dyDescent="0.2">
      <c r="C218" s="147"/>
      <c r="D218" s="147"/>
      <c r="E218" s="147"/>
      <c r="F218" s="147"/>
      <c r="G218" s="147"/>
      <c r="H218" s="147"/>
    </row>
    <row r="219" spans="3:8" x14ac:dyDescent="0.2">
      <c r="C219" s="147"/>
      <c r="D219" s="147"/>
      <c r="E219" s="147"/>
      <c r="F219" s="147"/>
      <c r="G219" s="147"/>
      <c r="H219" s="147"/>
    </row>
    <row r="220" spans="3:8" x14ac:dyDescent="0.2">
      <c r="C220" s="147"/>
      <c r="D220" s="147"/>
      <c r="E220" s="147"/>
      <c r="F220" s="147"/>
      <c r="G220" s="147"/>
      <c r="H220" s="147"/>
    </row>
    <row r="221" spans="3:8" x14ac:dyDescent="0.2">
      <c r="C221" s="147"/>
      <c r="D221" s="147"/>
      <c r="E221" s="147"/>
      <c r="F221" s="147"/>
      <c r="G221" s="147"/>
      <c r="H221" s="147"/>
    </row>
    <row r="222" spans="3:8" x14ac:dyDescent="0.2">
      <c r="C222" s="147"/>
      <c r="D222" s="147"/>
      <c r="E222" s="147"/>
      <c r="F222" s="147"/>
      <c r="G222" s="147"/>
      <c r="H222" s="147"/>
    </row>
    <row r="223" spans="3:8" x14ac:dyDescent="0.2">
      <c r="C223" s="147"/>
      <c r="D223" s="147"/>
      <c r="E223" s="147"/>
      <c r="F223" s="147"/>
      <c r="G223" s="147"/>
      <c r="H223" s="147"/>
    </row>
    <row r="224" spans="3:8" x14ac:dyDescent="0.2">
      <c r="C224" s="147"/>
      <c r="D224" s="147"/>
      <c r="E224" s="147"/>
      <c r="F224" s="147"/>
      <c r="G224" s="147"/>
      <c r="H224" s="147"/>
    </row>
    <row r="225" spans="3:8" x14ac:dyDescent="0.2">
      <c r="C225" s="147"/>
      <c r="D225" s="147"/>
      <c r="E225" s="147"/>
      <c r="F225" s="147"/>
      <c r="G225" s="147"/>
      <c r="H225" s="147"/>
    </row>
    <row r="226" spans="3:8" x14ac:dyDescent="0.2">
      <c r="C226" s="147"/>
      <c r="D226" s="147"/>
      <c r="E226" s="147"/>
      <c r="F226" s="147"/>
      <c r="G226" s="147"/>
      <c r="H226" s="147"/>
    </row>
    <row r="227" spans="3:8" x14ac:dyDescent="0.2">
      <c r="C227" s="147"/>
      <c r="D227" s="147"/>
      <c r="E227" s="147"/>
      <c r="F227" s="147"/>
      <c r="G227" s="147"/>
      <c r="H227" s="147"/>
    </row>
    <row r="228" spans="3:8" x14ac:dyDescent="0.2">
      <c r="C228" s="147"/>
      <c r="D228" s="147"/>
      <c r="E228" s="147"/>
      <c r="F228" s="147"/>
      <c r="G228" s="147"/>
      <c r="H228" s="147"/>
    </row>
    <row r="229" spans="3:8" x14ac:dyDescent="0.2">
      <c r="C229" s="147"/>
      <c r="D229" s="147"/>
      <c r="E229" s="147"/>
      <c r="F229" s="147"/>
      <c r="G229" s="147"/>
      <c r="H229" s="147"/>
    </row>
    <row r="230" spans="3:8" x14ac:dyDescent="0.2">
      <c r="C230" s="147"/>
      <c r="D230" s="147"/>
      <c r="E230" s="147"/>
      <c r="F230" s="147"/>
      <c r="G230" s="147"/>
      <c r="H230" s="147"/>
    </row>
    <row r="231" spans="3:8" x14ac:dyDescent="0.2">
      <c r="C231" s="147"/>
      <c r="D231" s="147"/>
      <c r="E231" s="147"/>
      <c r="F231" s="147"/>
      <c r="G231" s="147"/>
      <c r="H231" s="147"/>
    </row>
    <row r="232" spans="3:8" x14ac:dyDescent="0.2">
      <c r="C232" s="147"/>
      <c r="D232" s="147"/>
      <c r="E232" s="147"/>
      <c r="F232" s="147"/>
      <c r="G232" s="147"/>
      <c r="H232" s="147"/>
    </row>
    <row r="233" spans="3:8" x14ac:dyDescent="0.2">
      <c r="C233" s="147"/>
      <c r="D233" s="147"/>
      <c r="E233" s="147"/>
      <c r="F233" s="147"/>
      <c r="G233" s="147"/>
      <c r="H233" s="147"/>
    </row>
    <row r="234" spans="3:8" x14ac:dyDescent="0.2">
      <c r="C234" s="147"/>
      <c r="D234" s="147"/>
      <c r="E234" s="147"/>
      <c r="F234" s="147"/>
      <c r="G234" s="147"/>
      <c r="H234" s="147"/>
    </row>
    <row r="235" spans="3:8" x14ac:dyDescent="0.2">
      <c r="C235" s="147"/>
      <c r="D235" s="147"/>
      <c r="E235" s="147"/>
      <c r="F235" s="147"/>
      <c r="G235" s="147"/>
      <c r="H235" s="147"/>
    </row>
    <row r="236" spans="3:8" x14ac:dyDescent="0.2">
      <c r="C236" s="147"/>
      <c r="D236" s="147"/>
      <c r="E236" s="147"/>
      <c r="F236" s="147"/>
      <c r="G236" s="147"/>
      <c r="H236" s="147"/>
    </row>
    <row r="237" spans="3:8" x14ac:dyDescent="0.2">
      <c r="C237" s="147"/>
      <c r="D237" s="147"/>
      <c r="E237" s="147"/>
      <c r="F237" s="147"/>
      <c r="G237" s="147"/>
      <c r="H237" s="147"/>
    </row>
    <row r="238" spans="3:8" x14ac:dyDescent="0.2">
      <c r="C238" s="147"/>
      <c r="D238" s="147"/>
      <c r="E238" s="147"/>
      <c r="F238" s="147"/>
      <c r="G238" s="147"/>
      <c r="H238" s="147"/>
    </row>
    <row r="239" spans="3:8" x14ac:dyDescent="0.2">
      <c r="C239" s="147"/>
      <c r="D239" s="147"/>
      <c r="E239" s="147"/>
      <c r="F239" s="147"/>
      <c r="G239" s="147"/>
      <c r="H239" s="147"/>
    </row>
    <row r="240" spans="3:8" x14ac:dyDescent="0.2">
      <c r="C240" s="147"/>
      <c r="D240" s="147"/>
      <c r="E240" s="147"/>
      <c r="F240" s="147"/>
      <c r="G240" s="147"/>
      <c r="H240" s="147"/>
    </row>
    <row r="241" spans="3:8" x14ac:dyDescent="0.2">
      <c r="C241" s="147"/>
      <c r="D241" s="147"/>
      <c r="E241" s="147"/>
      <c r="F241" s="147"/>
      <c r="G241" s="147"/>
      <c r="H241" s="147"/>
    </row>
    <row r="242" spans="3:8" x14ac:dyDescent="0.2">
      <c r="C242" s="147"/>
      <c r="D242" s="147"/>
      <c r="E242" s="147"/>
      <c r="F242" s="147"/>
      <c r="G242" s="147"/>
      <c r="H242" s="147"/>
    </row>
    <row r="243" spans="3:8" x14ac:dyDescent="0.2">
      <c r="C243" s="147"/>
      <c r="D243" s="147"/>
      <c r="E243" s="147"/>
      <c r="F243" s="147"/>
      <c r="G243" s="147"/>
      <c r="H243" s="147"/>
    </row>
    <row r="244" spans="3:8" x14ac:dyDescent="0.2">
      <c r="C244" s="147"/>
      <c r="D244" s="147"/>
      <c r="E244" s="147"/>
      <c r="F244" s="147"/>
      <c r="G244" s="147"/>
      <c r="H244" s="147"/>
    </row>
    <row r="245" spans="3:8" x14ac:dyDescent="0.2">
      <c r="C245" s="147"/>
      <c r="D245" s="147"/>
      <c r="E245" s="147"/>
      <c r="F245" s="147"/>
      <c r="G245" s="147"/>
      <c r="H245" s="147"/>
    </row>
    <row r="246" spans="3:8" x14ac:dyDescent="0.2">
      <c r="C246" s="147"/>
      <c r="D246" s="147"/>
      <c r="E246" s="147"/>
      <c r="F246" s="147"/>
      <c r="G246" s="147"/>
      <c r="H246" s="147"/>
    </row>
    <row r="247" spans="3:8" x14ac:dyDescent="0.2">
      <c r="C247" s="147"/>
      <c r="D247" s="147"/>
      <c r="E247" s="147"/>
      <c r="F247" s="147"/>
      <c r="G247" s="147"/>
      <c r="H247" s="147"/>
    </row>
    <row r="248" spans="3:8" x14ac:dyDescent="0.2">
      <c r="C248" s="147"/>
      <c r="D248" s="147"/>
      <c r="E248" s="147"/>
      <c r="F248" s="147"/>
      <c r="G248" s="147"/>
      <c r="H248" s="147"/>
    </row>
    <row r="249" spans="3:8" x14ac:dyDescent="0.2">
      <c r="C249" s="147"/>
      <c r="D249" s="147"/>
      <c r="E249" s="147"/>
      <c r="F249" s="147"/>
      <c r="G249" s="147"/>
      <c r="H249" s="147"/>
    </row>
    <row r="250" spans="3:8" x14ac:dyDescent="0.2">
      <c r="C250" s="147"/>
      <c r="D250" s="147"/>
      <c r="E250" s="147"/>
      <c r="F250" s="147"/>
      <c r="G250" s="147"/>
      <c r="H250" s="147"/>
    </row>
    <row r="251" spans="3:8" x14ac:dyDescent="0.2">
      <c r="C251" s="147"/>
      <c r="D251" s="147"/>
      <c r="E251" s="147"/>
      <c r="F251" s="147"/>
      <c r="G251" s="147"/>
      <c r="H251" s="147"/>
    </row>
    <row r="252" spans="3:8" x14ac:dyDescent="0.2">
      <c r="C252" s="147"/>
      <c r="D252" s="147"/>
      <c r="E252" s="147"/>
      <c r="F252" s="147"/>
      <c r="G252" s="147"/>
      <c r="H252" s="147"/>
    </row>
    <row r="253" spans="3:8" x14ac:dyDescent="0.2">
      <c r="C253" s="147"/>
      <c r="D253" s="147"/>
      <c r="E253" s="147"/>
      <c r="F253" s="147"/>
      <c r="G253" s="147"/>
      <c r="H253" s="147"/>
    </row>
    <row r="254" spans="3:8" x14ac:dyDescent="0.2">
      <c r="C254" s="147"/>
      <c r="D254" s="147"/>
      <c r="E254" s="147"/>
      <c r="F254" s="147"/>
      <c r="G254" s="147"/>
      <c r="H254" s="147"/>
    </row>
    <row r="255" spans="3:8" x14ac:dyDescent="0.2">
      <c r="C255" s="147"/>
      <c r="D255" s="147"/>
      <c r="E255" s="147"/>
      <c r="F255" s="147"/>
      <c r="G255" s="147"/>
      <c r="H255" s="147"/>
    </row>
    <row r="256" spans="3:8" x14ac:dyDescent="0.2">
      <c r="C256" s="147"/>
      <c r="D256" s="147"/>
      <c r="E256" s="147"/>
      <c r="F256" s="147"/>
      <c r="G256" s="147"/>
      <c r="H256" s="147"/>
    </row>
    <row r="257" spans="3:8" x14ac:dyDescent="0.2">
      <c r="C257" s="147"/>
      <c r="D257" s="147"/>
      <c r="E257" s="147"/>
      <c r="F257" s="147"/>
      <c r="G257" s="147"/>
      <c r="H257" s="147"/>
    </row>
    <row r="258" spans="3:8" x14ac:dyDescent="0.2">
      <c r="C258" s="147"/>
      <c r="D258" s="147"/>
      <c r="E258" s="147"/>
      <c r="F258" s="147"/>
      <c r="G258" s="147"/>
      <c r="H258" s="147"/>
    </row>
    <row r="259" spans="3:8" x14ac:dyDescent="0.2">
      <c r="C259" s="147"/>
      <c r="D259" s="147"/>
      <c r="E259" s="147"/>
      <c r="F259" s="147"/>
      <c r="G259" s="147"/>
      <c r="H259" s="147"/>
    </row>
    <row r="260" spans="3:8" x14ac:dyDescent="0.2">
      <c r="C260" s="147"/>
      <c r="D260" s="147"/>
      <c r="E260" s="147"/>
      <c r="F260" s="147"/>
      <c r="G260" s="147"/>
      <c r="H260" s="147"/>
    </row>
    <row r="261" spans="3:8" x14ac:dyDescent="0.2">
      <c r="C261" s="147"/>
      <c r="D261" s="147"/>
      <c r="E261" s="147"/>
      <c r="F261" s="147"/>
      <c r="G261" s="147"/>
      <c r="H261" s="147"/>
    </row>
    <row r="262" spans="3:8" x14ac:dyDescent="0.2">
      <c r="C262" s="147"/>
      <c r="D262" s="147"/>
      <c r="E262" s="147"/>
      <c r="F262" s="147"/>
      <c r="G262" s="147"/>
      <c r="H262" s="147"/>
    </row>
    <row r="263" spans="3:8" x14ac:dyDescent="0.2">
      <c r="C263" s="147"/>
      <c r="D263" s="147"/>
      <c r="E263" s="147"/>
      <c r="F263" s="147"/>
      <c r="G263" s="147"/>
      <c r="H263" s="147"/>
    </row>
    <row r="264" spans="3:8" x14ac:dyDescent="0.2">
      <c r="C264" s="147"/>
      <c r="D264" s="147"/>
      <c r="E264" s="147"/>
      <c r="F264" s="147"/>
      <c r="G264" s="147"/>
      <c r="H264" s="147"/>
    </row>
    <row r="265" spans="3:8" x14ac:dyDescent="0.2">
      <c r="C265" s="147"/>
      <c r="D265" s="147"/>
      <c r="E265" s="147"/>
      <c r="F265" s="147"/>
      <c r="G265" s="147"/>
      <c r="H265" s="147"/>
    </row>
    <row r="266" spans="3:8" x14ac:dyDescent="0.2">
      <c r="C266" s="147"/>
      <c r="D266" s="147"/>
      <c r="E266" s="147"/>
      <c r="F266" s="147"/>
      <c r="G266" s="147"/>
      <c r="H266" s="147"/>
    </row>
    <row r="267" spans="3:8" x14ac:dyDescent="0.2">
      <c r="C267" s="147"/>
      <c r="D267" s="147"/>
      <c r="E267" s="147"/>
      <c r="F267" s="147"/>
      <c r="G267" s="147"/>
      <c r="H267" s="147"/>
    </row>
    <row r="268" spans="3:8" x14ac:dyDescent="0.2">
      <c r="C268" s="147"/>
      <c r="D268" s="147"/>
      <c r="E268" s="147"/>
      <c r="F268" s="147"/>
      <c r="G268" s="147"/>
      <c r="H268" s="147"/>
    </row>
    <row r="269" spans="3:8" x14ac:dyDescent="0.2">
      <c r="C269" s="147"/>
      <c r="D269" s="147"/>
      <c r="E269" s="147"/>
      <c r="F269" s="147"/>
      <c r="G269" s="147"/>
      <c r="H269" s="147"/>
    </row>
    <row r="270" spans="3:8" x14ac:dyDescent="0.2">
      <c r="C270" s="147"/>
      <c r="D270" s="147"/>
      <c r="E270" s="147"/>
      <c r="F270" s="147"/>
      <c r="G270" s="147"/>
      <c r="H270" s="147"/>
    </row>
    <row r="271" spans="3:8" x14ac:dyDescent="0.2">
      <c r="C271" s="147"/>
      <c r="D271" s="147"/>
      <c r="E271" s="147"/>
      <c r="F271" s="147"/>
      <c r="G271" s="147"/>
      <c r="H271" s="147"/>
    </row>
    <row r="272" spans="3:8" x14ac:dyDescent="0.2">
      <c r="C272" s="147"/>
      <c r="D272" s="147"/>
      <c r="E272" s="147"/>
      <c r="F272" s="147"/>
      <c r="G272" s="147"/>
      <c r="H272" s="147"/>
    </row>
    <row r="273" spans="3:8" x14ac:dyDescent="0.2">
      <c r="C273" s="147"/>
      <c r="D273" s="147"/>
      <c r="E273" s="147"/>
      <c r="F273" s="147"/>
      <c r="G273" s="147"/>
      <c r="H273" s="147"/>
    </row>
    <row r="274" spans="3:8" x14ac:dyDescent="0.2">
      <c r="C274" s="147"/>
      <c r="D274" s="147"/>
      <c r="E274" s="147"/>
      <c r="F274" s="147"/>
      <c r="G274" s="147"/>
      <c r="H274" s="147"/>
    </row>
    <row r="275" spans="3:8" x14ac:dyDescent="0.2">
      <c r="C275" s="147"/>
      <c r="D275" s="147"/>
      <c r="E275" s="147"/>
      <c r="F275" s="147"/>
      <c r="G275" s="147"/>
      <c r="H275" s="147"/>
    </row>
    <row r="276" spans="3:8" x14ac:dyDescent="0.2">
      <c r="C276" s="147"/>
      <c r="D276" s="147"/>
      <c r="E276" s="147"/>
      <c r="F276" s="147"/>
      <c r="G276" s="147"/>
      <c r="H276" s="147"/>
    </row>
    <row r="277" spans="3:8" x14ac:dyDescent="0.2">
      <c r="C277" s="147"/>
      <c r="D277" s="147"/>
      <c r="E277" s="147"/>
      <c r="F277" s="147"/>
      <c r="G277" s="147"/>
      <c r="H277" s="147"/>
    </row>
    <row r="278" spans="3:8" x14ac:dyDescent="0.2">
      <c r="C278" s="147"/>
      <c r="D278" s="147"/>
      <c r="E278" s="147"/>
      <c r="F278" s="147"/>
      <c r="G278" s="147"/>
      <c r="H278" s="147"/>
    </row>
    <row r="279" spans="3:8" x14ac:dyDescent="0.2">
      <c r="C279" s="147"/>
      <c r="D279" s="147"/>
      <c r="E279" s="147"/>
      <c r="F279" s="147"/>
      <c r="G279" s="147"/>
      <c r="H279" s="147"/>
    </row>
    <row r="280" spans="3:8" x14ac:dyDescent="0.2">
      <c r="C280" s="147"/>
      <c r="D280" s="147"/>
      <c r="E280" s="147"/>
      <c r="F280" s="147"/>
      <c r="G280" s="147"/>
      <c r="H280" s="147"/>
    </row>
    <row r="281" spans="3:8" x14ac:dyDescent="0.2">
      <c r="C281" s="147"/>
      <c r="D281" s="147"/>
      <c r="E281" s="147"/>
      <c r="F281" s="147"/>
      <c r="G281" s="147"/>
      <c r="H281" s="147"/>
    </row>
    <row r="282" spans="3:8" x14ac:dyDescent="0.2">
      <c r="C282" s="147"/>
      <c r="D282" s="147"/>
      <c r="E282" s="147"/>
      <c r="F282" s="147"/>
      <c r="G282" s="147"/>
      <c r="H282" s="147"/>
    </row>
    <row r="283" spans="3:8" x14ac:dyDescent="0.2">
      <c r="C283" s="147"/>
      <c r="D283" s="147"/>
      <c r="E283" s="147"/>
      <c r="F283" s="147"/>
      <c r="G283" s="147"/>
      <c r="H283" s="147"/>
    </row>
    <row r="284" spans="3:8" x14ac:dyDescent="0.2">
      <c r="C284" s="147"/>
      <c r="D284" s="147"/>
      <c r="E284" s="147"/>
      <c r="F284" s="147"/>
      <c r="G284" s="147"/>
      <c r="H284" s="147"/>
    </row>
    <row r="285" spans="3:8" x14ac:dyDescent="0.2">
      <c r="C285" s="147"/>
      <c r="D285" s="147"/>
      <c r="E285" s="147"/>
      <c r="F285" s="147"/>
      <c r="G285" s="147"/>
      <c r="H285" s="147"/>
    </row>
    <row r="286" spans="3:8" x14ac:dyDescent="0.2">
      <c r="C286" s="147"/>
      <c r="D286" s="147"/>
      <c r="E286" s="147"/>
      <c r="F286" s="147"/>
      <c r="G286" s="147"/>
      <c r="H286" s="147"/>
    </row>
    <row r="287" spans="3:8" x14ac:dyDescent="0.2">
      <c r="C287" s="147"/>
      <c r="D287" s="147"/>
      <c r="E287" s="147"/>
      <c r="F287" s="147"/>
      <c r="G287" s="147"/>
      <c r="H287" s="147"/>
    </row>
    <row r="288" spans="3:8" x14ac:dyDescent="0.2">
      <c r="C288" s="147"/>
      <c r="D288" s="147"/>
      <c r="E288" s="147"/>
      <c r="F288" s="147"/>
      <c r="G288" s="147"/>
      <c r="H288" s="147"/>
    </row>
    <row r="289" spans="3:8" x14ac:dyDescent="0.2">
      <c r="C289" s="147"/>
      <c r="D289" s="147"/>
      <c r="E289" s="147"/>
      <c r="F289" s="147"/>
      <c r="G289" s="147"/>
      <c r="H289" s="147"/>
    </row>
    <row r="290" spans="3:8" x14ac:dyDescent="0.2">
      <c r="C290" s="147"/>
      <c r="D290" s="147"/>
      <c r="E290" s="147"/>
      <c r="F290" s="147"/>
      <c r="G290" s="147"/>
      <c r="H290" s="147"/>
    </row>
    <row r="291" spans="3:8" x14ac:dyDescent="0.2">
      <c r="C291" s="147"/>
      <c r="D291" s="147"/>
      <c r="E291" s="147"/>
      <c r="F291" s="147"/>
      <c r="G291" s="147"/>
      <c r="H291" s="147"/>
    </row>
    <row r="292" spans="3:8" x14ac:dyDescent="0.2">
      <c r="C292" s="147"/>
      <c r="D292" s="147"/>
      <c r="E292" s="147"/>
      <c r="F292" s="147"/>
      <c r="G292" s="147"/>
      <c r="H292" s="147"/>
    </row>
    <row r="293" spans="3:8" x14ac:dyDescent="0.2">
      <c r="C293" s="147"/>
      <c r="D293" s="147"/>
      <c r="E293" s="147"/>
      <c r="F293" s="147"/>
      <c r="G293" s="147"/>
      <c r="H293" s="147"/>
    </row>
    <row r="294" spans="3:8" x14ac:dyDescent="0.2">
      <c r="C294" s="147"/>
      <c r="D294" s="147"/>
      <c r="E294" s="147"/>
      <c r="F294" s="147"/>
      <c r="G294" s="147"/>
      <c r="H294" s="147"/>
    </row>
    <row r="295" spans="3:8" x14ac:dyDescent="0.2">
      <c r="C295" s="147"/>
      <c r="D295" s="147"/>
      <c r="E295" s="147"/>
      <c r="F295" s="147"/>
      <c r="G295" s="147"/>
      <c r="H295" s="147"/>
    </row>
    <row r="296" spans="3:8" x14ac:dyDescent="0.2">
      <c r="C296" s="147"/>
      <c r="D296" s="147"/>
      <c r="E296" s="147"/>
      <c r="F296" s="147"/>
      <c r="G296" s="147"/>
      <c r="H296" s="147"/>
    </row>
    <row r="297" spans="3:8" x14ac:dyDescent="0.2">
      <c r="C297" s="147"/>
      <c r="D297" s="147"/>
      <c r="E297" s="147"/>
      <c r="F297" s="147"/>
      <c r="G297" s="147"/>
      <c r="H297" s="147"/>
    </row>
    <row r="298" spans="3:8" x14ac:dyDescent="0.2">
      <c r="C298" s="147"/>
      <c r="D298" s="147"/>
      <c r="E298" s="147"/>
      <c r="F298" s="147"/>
      <c r="G298" s="147"/>
      <c r="H298" s="147"/>
    </row>
    <row r="299" spans="3:8" x14ac:dyDescent="0.2">
      <c r="C299" s="147"/>
      <c r="D299" s="147"/>
      <c r="E299" s="147"/>
      <c r="F299" s="147"/>
      <c r="G299" s="147"/>
      <c r="H299" s="147"/>
    </row>
    <row r="300" spans="3:8" x14ac:dyDescent="0.2">
      <c r="C300" s="147"/>
      <c r="D300" s="147"/>
      <c r="E300" s="147"/>
      <c r="F300" s="147"/>
      <c r="G300" s="147"/>
      <c r="H300" s="147"/>
    </row>
    <row r="301" spans="3:8" x14ac:dyDescent="0.2">
      <c r="C301" s="147"/>
      <c r="D301" s="147"/>
      <c r="E301" s="147"/>
      <c r="F301" s="147"/>
      <c r="G301" s="147"/>
      <c r="H301" s="147"/>
    </row>
    <row r="302" spans="3:8" x14ac:dyDescent="0.2">
      <c r="C302" s="147"/>
      <c r="D302" s="147"/>
      <c r="E302" s="147"/>
      <c r="F302" s="147"/>
      <c r="G302" s="147"/>
      <c r="H302" s="147"/>
    </row>
    <row r="303" spans="3:8" x14ac:dyDescent="0.2">
      <c r="C303" s="147"/>
      <c r="D303" s="147"/>
      <c r="E303" s="147"/>
      <c r="F303" s="147"/>
      <c r="G303" s="147"/>
      <c r="H303" s="147"/>
    </row>
    <row r="304" spans="3:8" x14ac:dyDescent="0.2">
      <c r="C304" s="147"/>
      <c r="D304" s="147"/>
      <c r="E304" s="147"/>
      <c r="F304" s="147"/>
      <c r="G304" s="147"/>
      <c r="H304" s="147"/>
    </row>
    <row r="305" spans="3:8" x14ac:dyDescent="0.2">
      <c r="C305" s="147"/>
      <c r="D305" s="147"/>
      <c r="E305" s="147"/>
      <c r="F305" s="147"/>
      <c r="G305" s="147"/>
      <c r="H305" s="147"/>
    </row>
    <row r="306" spans="3:8" x14ac:dyDescent="0.2">
      <c r="C306" s="147"/>
      <c r="D306" s="147"/>
      <c r="E306" s="147"/>
      <c r="F306" s="147"/>
      <c r="G306" s="147"/>
      <c r="H306" s="147"/>
    </row>
    <row r="307" spans="3:8" x14ac:dyDescent="0.2">
      <c r="C307" s="147"/>
      <c r="D307" s="147"/>
      <c r="E307" s="147"/>
      <c r="F307" s="147"/>
      <c r="G307" s="147"/>
      <c r="H307" s="147"/>
    </row>
    <row r="308" spans="3:8" x14ac:dyDescent="0.2">
      <c r="C308" s="147"/>
      <c r="D308" s="147"/>
      <c r="E308" s="147"/>
      <c r="F308" s="147"/>
      <c r="G308" s="147"/>
      <c r="H308" s="147"/>
    </row>
    <row r="309" spans="3:8" x14ac:dyDescent="0.2">
      <c r="C309" s="147"/>
      <c r="D309" s="147"/>
      <c r="E309" s="147"/>
      <c r="F309" s="147"/>
      <c r="G309" s="147"/>
      <c r="H309" s="147"/>
    </row>
    <row r="310" spans="3:8" x14ac:dyDescent="0.2">
      <c r="C310" s="147"/>
      <c r="D310" s="147"/>
      <c r="E310" s="147"/>
      <c r="F310" s="147"/>
      <c r="G310" s="147"/>
      <c r="H310" s="147"/>
    </row>
    <row r="311" spans="3:8" x14ac:dyDescent="0.2">
      <c r="C311" s="147"/>
      <c r="D311" s="147"/>
      <c r="E311" s="147"/>
      <c r="F311" s="147"/>
      <c r="G311" s="147"/>
      <c r="H311" s="147"/>
    </row>
    <row r="312" spans="3:8" x14ac:dyDescent="0.2">
      <c r="C312" s="147"/>
      <c r="D312" s="147"/>
      <c r="E312" s="147"/>
      <c r="F312" s="147"/>
      <c r="G312" s="147"/>
      <c r="H312" s="147"/>
    </row>
    <row r="313" spans="3:8" x14ac:dyDescent="0.2">
      <c r="C313" s="147"/>
      <c r="D313" s="147"/>
      <c r="E313" s="147"/>
      <c r="F313" s="147"/>
      <c r="G313" s="147"/>
      <c r="H313" s="147"/>
    </row>
    <row r="314" spans="3:8" x14ac:dyDescent="0.2">
      <c r="C314" s="147"/>
      <c r="D314" s="147"/>
      <c r="E314" s="147"/>
      <c r="F314" s="147"/>
      <c r="G314" s="147"/>
      <c r="H314" s="147"/>
    </row>
    <row r="315" spans="3:8" x14ac:dyDescent="0.2">
      <c r="C315" s="147"/>
      <c r="D315" s="147"/>
      <c r="E315" s="147"/>
      <c r="F315" s="147"/>
      <c r="G315" s="147"/>
      <c r="H315" s="147"/>
    </row>
    <row r="316" spans="3:8" x14ac:dyDescent="0.2">
      <c r="C316" s="147"/>
      <c r="D316" s="147"/>
      <c r="E316" s="147"/>
      <c r="F316" s="147"/>
      <c r="G316" s="147"/>
      <c r="H316" s="147"/>
    </row>
    <row r="317" spans="3:8" x14ac:dyDescent="0.2">
      <c r="C317" s="147"/>
      <c r="D317" s="147"/>
      <c r="E317" s="147"/>
      <c r="F317" s="147"/>
      <c r="G317" s="147"/>
      <c r="H317" s="147"/>
    </row>
    <row r="318" spans="3:8" x14ac:dyDescent="0.2">
      <c r="C318" s="147"/>
      <c r="D318" s="147"/>
      <c r="E318" s="147"/>
      <c r="F318" s="147"/>
      <c r="G318" s="147"/>
      <c r="H318" s="147"/>
    </row>
    <row r="319" spans="3:8" x14ac:dyDescent="0.2">
      <c r="C319" s="147"/>
      <c r="D319" s="147"/>
      <c r="E319" s="147"/>
      <c r="F319" s="147"/>
      <c r="G319" s="147"/>
      <c r="H319" s="147"/>
    </row>
    <row r="320" spans="3:8" x14ac:dyDescent="0.2">
      <c r="C320" s="147"/>
      <c r="D320" s="147"/>
      <c r="E320" s="147"/>
      <c r="F320" s="147"/>
      <c r="G320" s="147"/>
      <c r="H320" s="147"/>
    </row>
    <row r="321" spans="3:8" x14ac:dyDescent="0.2">
      <c r="C321" s="147"/>
      <c r="D321" s="147"/>
      <c r="E321" s="147"/>
      <c r="F321" s="147"/>
      <c r="G321" s="147"/>
      <c r="H321" s="147"/>
    </row>
    <row r="322" spans="3:8" x14ac:dyDescent="0.2">
      <c r="C322" s="147"/>
      <c r="D322" s="147"/>
      <c r="E322" s="147"/>
      <c r="F322" s="147"/>
      <c r="G322" s="147"/>
      <c r="H322" s="147"/>
    </row>
    <row r="323" spans="3:8" x14ac:dyDescent="0.2">
      <c r="C323" s="147"/>
      <c r="D323" s="147"/>
      <c r="E323" s="147"/>
      <c r="F323" s="147"/>
      <c r="G323" s="147"/>
      <c r="H323" s="147"/>
    </row>
    <row r="324" spans="3:8" x14ac:dyDescent="0.2">
      <c r="C324" s="147"/>
      <c r="D324" s="147"/>
      <c r="E324" s="147"/>
      <c r="F324" s="147"/>
      <c r="G324" s="147"/>
      <c r="H324" s="147"/>
    </row>
    <row r="325" spans="3:8" x14ac:dyDescent="0.2">
      <c r="C325" s="147"/>
      <c r="D325" s="147"/>
      <c r="E325" s="147"/>
      <c r="F325" s="147"/>
      <c r="G325" s="147"/>
      <c r="H325" s="147"/>
    </row>
    <row r="326" spans="3:8" x14ac:dyDescent="0.2">
      <c r="C326" s="147"/>
      <c r="D326" s="147"/>
      <c r="E326" s="147"/>
      <c r="F326" s="147"/>
      <c r="G326" s="147"/>
      <c r="H326" s="147"/>
    </row>
    <row r="327" spans="3:8" x14ac:dyDescent="0.2">
      <c r="C327" s="147"/>
      <c r="D327" s="147"/>
      <c r="E327" s="147"/>
      <c r="F327" s="147"/>
      <c r="G327" s="147"/>
      <c r="H327" s="147"/>
    </row>
    <row r="328" spans="3:8" x14ac:dyDescent="0.2">
      <c r="C328" s="147"/>
      <c r="D328" s="147"/>
      <c r="E328" s="147"/>
      <c r="F328" s="147"/>
      <c r="G328" s="147"/>
      <c r="H328" s="147"/>
    </row>
    <row r="329" spans="3:8" x14ac:dyDescent="0.2">
      <c r="C329" s="147"/>
      <c r="D329" s="147"/>
      <c r="E329" s="147"/>
      <c r="F329" s="147"/>
      <c r="G329" s="147"/>
      <c r="H329" s="147"/>
    </row>
    <row r="330" spans="3:8" x14ac:dyDescent="0.2">
      <c r="C330" s="147"/>
      <c r="D330" s="147"/>
      <c r="E330" s="147"/>
      <c r="F330" s="147"/>
      <c r="G330" s="147"/>
      <c r="H330" s="147"/>
    </row>
    <row r="331" spans="3:8" x14ac:dyDescent="0.2">
      <c r="C331" s="147"/>
      <c r="D331" s="147"/>
      <c r="E331" s="147"/>
      <c r="F331" s="147"/>
      <c r="G331" s="147"/>
      <c r="H331" s="147"/>
    </row>
    <row r="332" spans="3:8" x14ac:dyDescent="0.2">
      <c r="C332" s="147"/>
      <c r="D332" s="147"/>
      <c r="E332" s="147"/>
      <c r="F332" s="147"/>
      <c r="G332" s="147"/>
      <c r="H332" s="147"/>
    </row>
    <row r="333" spans="3:8" x14ac:dyDescent="0.2">
      <c r="C333" s="147"/>
      <c r="D333" s="147"/>
      <c r="E333" s="147"/>
      <c r="F333" s="147"/>
      <c r="G333" s="147"/>
      <c r="H333" s="147"/>
    </row>
    <row r="334" spans="3:8" x14ac:dyDescent="0.2">
      <c r="C334" s="147"/>
      <c r="D334" s="147"/>
      <c r="E334" s="147"/>
      <c r="F334" s="147"/>
      <c r="G334" s="147"/>
      <c r="H334" s="147"/>
    </row>
    <row r="335" spans="3:8" x14ac:dyDescent="0.2">
      <c r="C335" s="147"/>
      <c r="D335" s="147"/>
      <c r="E335" s="147"/>
      <c r="F335" s="147"/>
      <c r="G335" s="147"/>
      <c r="H335" s="147"/>
    </row>
    <row r="336" spans="3:8" x14ac:dyDescent="0.2">
      <c r="C336" s="147"/>
      <c r="D336" s="147"/>
      <c r="E336" s="147"/>
      <c r="F336" s="147"/>
      <c r="G336" s="147"/>
      <c r="H336" s="147"/>
    </row>
    <row r="337" spans="3:8" x14ac:dyDescent="0.2">
      <c r="C337" s="147"/>
      <c r="D337" s="147"/>
      <c r="E337" s="147"/>
      <c r="F337" s="147"/>
      <c r="G337" s="147"/>
      <c r="H337" s="147"/>
    </row>
    <row r="338" spans="3:8" x14ac:dyDescent="0.2">
      <c r="C338" s="147"/>
      <c r="D338" s="147"/>
      <c r="E338" s="147"/>
      <c r="F338" s="147"/>
      <c r="G338" s="147"/>
      <c r="H338" s="147"/>
    </row>
    <row r="339" spans="3:8" x14ac:dyDescent="0.2">
      <c r="C339" s="147"/>
      <c r="D339" s="147"/>
      <c r="E339" s="147"/>
      <c r="F339" s="147"/>
      <c r="G339" s="147"/>
      <c r="H339" s="147"/>
    </row>
    <row r="340" spans="3:8" x14ac:dyDescent="0.2">
      <c r="C340" s="147"/>
      <c r="D340" s="147"/>
      <c r="E340" s="147"/>
      <c r="F340" s="147"/>
      <c r="G340" s="147"/>
      <c r="H340" s="147"/>
    </row>
    <row r="341" spans="3:8" x14ac:dyDescent="0.2">
      <c r="C341" s="147"/>
      <c r="D341" s="147"/>
      <c r="E341" s="147"/>
      <c r="F341" s="147"/>
      <c r="G341" s="147"/>
      <c r="H341" s="147"/>
    </row>
    <row r="342" spans="3:8" x14ac:dyDescent="0.2">
      <c r="C342" s="147"/>
      <c r="D342" s="147"/>
      <c r="E342" s="147"/>
      <c r="F342" s="147"/>
      <c r="G342" s="147"/>
      <c r="H342" s="147"/>
    </row>
    <row r="343" spans="3:8" x14ac:dyDescent="0.2">
      <c r="C343" s="147"/>
      <c r="D343" s="147"/>
      <c r="E343" s="147"/>
      <c r="F343" s="147"/>
      <c r="G343" s="147"/>
      <c r="H343" s="147"/>
    </row>
    <row r="344" spans="3:8" x14ac:dyDescent="0.2">
      <c r="C344" s="147"/>
      <c r="D344" s="147"/>
      <c r="E344" s="147"/>
      <c r="F344" s="147"/>
      <c r="G344" s="147"/>
      <c r="H344" s="147"/>
    </row>
    <row r="345" spans="3:8" x14ac:dyDescent="0.2">
      <c r="C345" s="147"/>
      <c r="D345" s="147"/>
      <c r="E345" s="147"/>
      <c r="F345" s="147"/>
      <c r="G345" s="147"/>
      <c r="H345" s="147"/>
    </row>
    <row r="346" spans="3:8" x14ac:dyDescent="0.2">
      <c r="C346" s="147"/>
      <c r="D346" s="147"/>
      <c r="E346" s="147"/>
      <c r="F346" s="147"/>
      <c r="G346" s="147"/>
      <c r="H346" s="147"/>
    </row>
    <row r="347" spans="3:8" x14ac:dyDescent="0.2">
      <c r="C347" s="147"/>
      <c r="D347" s="147"/>
      <c r="E347" s="147"/>
      <c r="F347" s="147"/>
      <c r="G347" s="147"/>
      <c r="H347" s="147"/>
    </row>
    <row r="348" spans="3:8" x14ac:dyDescent="0.2">
      <c r="C348" s="147"/>
      <c r="D348" s="147"/>
      <c r="E348" s="147"/>
      <c r="F348" s="147"/>
      <c r="G348" s="147"/>
      <c r="H348" s="147"/>
    </row>
    <row r="349" spans="3:8" x14ac:dyDescent="0.2">
      <c r="C349" s="147"/>
      <c r="D349" s="147"/>
      <c r="E349" s="147"/>
      <c r="F349" s="147"/>
      <c r="G349" s="147"/>
      <c r="H349" s="147"/>
    </row>
    <row r="350" spans="3:8" x14ac:dyDescent="0.2">
      <c r="C350" s="147"/>
      <c r="D350" s="147"/>
      <c r="E350" s="147"/>
      <c r="F350" s="147"/>
      <c r="G350" s="147"/>
      <c r="H350" s="147"/>
    </row>
    <row r="351" spans="3:8" x14ac:dyDescent="0.2">
      <c r="C351" s="147"/>
      <c r="D351" s="147"/>
      <c r="E351" s="147"/>
      <c r="F351" s="147"/>
      <c r="G351" s="147"/>
      <c r="H351" s="147"/>
    </row>
    <row r="352" spans="3:8" x14ac:dyDescent="0.2">
      <c r="C352" s="147"/>
      <c r="D352" s="147"/>
      <c r="E352" s="147"/>
      <c r="F352" s="147"/>
      <c r="G352" s="147"/>
      <c r="H352" s="147"/>
    </row>
    <row r="353" spans="3:8" x14ac:dyDescent="0.2">
      <c r="C353" s="147"/>
      <c r="D353" s="147"/>
      <c r="E353" s="147"/>
      <c r="F353" s="147"/>
      <c r="G353" s="147"/>
      <c r="H353" s="147"/>
    </row>
    <row r="354" spans="3:8" x14ac:dyDescent="0.2">
      <c r="C354" s="147"/>
      <c r="D354" s="147"/>
      <c r="E354" s="147"/>
      <c r="F354" s="147"/>
      <c r="G354" s="147"/>
      <c r="H354" s="147"/>
    </row>
    <row r="355" spans="3:8" x14ac:dyDescent="0.2">
      <c r="C355" s="147"/>
      <c r="D355" s="147"/>
      <c r="E355" s="147"/>
      <c r="F355" s="147"/>
      <c r="G355" s="147"/>
      <c r="H355" s="147"/>
    </row>
    <row r="356" spans="3:8" x14ac:dyDescent="0.2">
      <c r="C356" s="147"/>
      <c r="D356" s="147"/>
      <c r="E356" s="147"/>
      <c r="F356" s="147"/>
      <c r="G356" s="147"/>
      <c r="H356" s="147"/>
    </row>
    <row r="357" spans="3:8" x14ac:dyDescent="0.2">
      <c r="C357" s="147"/>
      <c r="D357" s="147"/>
      <c r="E357" s="147"/>
      <c r="F357" s="147"/>
      <c r="G357" s="147"/>
      <c r="H357" s="147"/>
    </row>
    <row r="358" spans="3:8" x14ac:dyDescent="0.2">
      <c r="C358" s="147"/>
      <c r="D358" s="147"/>
      <c r="E358" s="147"/>
      <c r="F358" s="147"/>
      <c r="G358" s="147"/>
      <c r="H358" s="147"/>
    </row>
    <row r="359" spans="3:8" x14ac:dyDescent="0.2">
      <c r="C359" s="147"/>
      <c r="D359" s="147"/>
      <c r="E359" s="147"/>
      <c r="F359" s="147"/>
      <c r="G359" s="147"/>
      <c r="H359" s="147"/>
    </row>
    <row r="360" spans="3:8" x14ac:dyDescent="0.2">
      <c r="C360" s="147"/>
      <c r="D360" s="147"/>
      <c r="E360" s="147"/>
      <c r="F360" s="147"/>
      <c r="G360" s="147"/>
      <c r="H360" s="147"/>
    </row>
    <row r="361" spans="3:8" x14ac:dyDescent="0.2">
      <c r="C361" s="147"/>
      <c r="D361" s="147"/>
      <c r="E361" s="147"/>
      <c r="F361" s="147"/>
      <c r="G361" s="147"/>
      <c r="H361" s="147"/>
    </row>
    <row r="362" spans="3:8" x14ac:dyDescent="0.2">
      <c r="C362" s="147"/>
      <c r="D362" s="147"/>
      <c r="E362" s="147"/>
      <c r="F362" s="147"/>
      <c r="G362" s="147"/>
      <c r="H362" s="147"/>
    </row>
    <row r="363" spans="3:8" x14ac:dyDescent="0.2">
      <c r="C363" s="147"/>
      <c r="D363" s="147"/>
      <c r="E363" s="147"/>
      <c r="F363" s="147"/>
      <c r="G363" s="147"/>
      <c r="H363" s="147"/>
    </row>
    <row r="364" spans="3:8" x14ac:dyDescent="0.2">
      <c r="C364" s="147"/>
      <c r="D364" s="147"/>
      <c r="E364" s="147"/>
      <c r="F364" s="147"/>
      <c r="G364" s="147"/>
      <c r="H364" s="147"/>
    </row>
    <row r="365" spans="3:8" x14ac:dyDescent="0.2">
      <c r="C365" s="147"/>
      <c r="D365" s="147"/>
      <c r="E365" s="147"/>
      <c r="F365" s="147"/>
      <c r="G365" s="147"/>
      <c r="H365" s="147"/>
    </row>
    <row r="366" spans="3:8" x14ac:dyDescent="0.2">
      <c r="C366" s="147"/>
      <c r="D366" s="147"/>
      <c r="E366" s="147"/>
      <c r="F366" s="147"/>
      <c r="G366" s="147"/>
      <c r="H366" s="147"/>
    </row>
    <row r="367" spans="3:8" x14ac:dyDescent="0.2">
      <c r="C367" s="147"/>
      <c r="D367" s="147"/>
      <c r="E367" s="147"/>
      <c r="F367" s="147"/>
      <c r="G367" s="147"/>
      <c r="H367" s="147"/>
    </row>
    <row r="368" spans="3:8" x14ac:dyDescent="0.2">
      <c r="C368" s="147"/>
      <c r="D368" s="147"/>
      <c r="E368" s="147"/>
      <c r="F368" s="147"/>
      <c r="G368" s="147"/>
      <c r="H368" s="147"/>
    </row>
    <row r="369" spans="3:8" x14ac:dyDescent="0.2">
      <c r="C369" s="147"/>
      <c r="D369" s="147"/>
      <c r="E369" s="147"/>
      <c r="F369" s="147"/>
      <c r="G369" s="147"/>
      <c r="H369" s="147"/>
    </row>
    <row r="370" spans="3:8" x14ac:dyDescent="0.2">
      <c r="C370" s="147"/>
      <c r="D370" s="147"/>
      <c r="E370" s="147"/>
      <c r="F370" s="147"/>
      <c r="G370" s="147"/>
      <c r="H370" s="147"/>
    </row>
    <row r="371" spans="3:8" x14ac:dyDescent="0.2">
      <c r="C371" s="147"/>
      <c r="D371" s="147"/>
      <c r="E371" s="147"/>
      <c r="F371" s="147"/>
      <c r="G371" s="147"/>
      <c r="H371" s="147"/>
    </row>
    <row r="372" spans="3:8" x14ac:dyDescent="0.2">
      <c r="C372" s="147"/>
      <c r="D372" s="147"/>
      <c r="E372" s="147"/>
      <c r="F372" s="147"/>
      <c r="G372" s="147"/>
      <c r="H372" s="147"/>
    </row>
    <row r="373" spans="3:8" x14ac:dyDescent="0.2">
      <c r="C373" s="147"/>
      <c r="D373" s="147"/>
      <c r="E373" s="147"/>
      <c r="F373" s="147"/>
      <c r="G373" s="147"/>
      <c r="H373" s="147"/>
    </row>
    <row r="374" spans="3:8" x14ac:dyDescent="0.2">
      <c r="C374" s="147"/>
      <c r="D374" s="147"/>
      <c r="E374" s="147"/>
      <c r="F374" s="147"/>
      <c r="G374" s="147"/>
      <c r="H374" s="147"/>
    </row>
    <row r="375" spans="3:8" x14ac:dyDescent="0.2">
      <c r="C375" s="147"/>
      <c r="D375" s="147"/>
      <c r="E375" s="147"/>
      <c r="F375" s="147"/>
      <c r="G375" s="147"/>
      <c r="H375" s="147"/>
    </row>
    <row r="376" spans="3:8" x14ac:dyDescent="0.2">
      <c r="C376" s="147"/>
      <c r="D376" s="147"/>
      <c r="E376" s="147"/>
      <c r="F376" s="147"/>
      <c r="G376" s="147"/>
      <c r="H376" s="147"/>
    </row>
    <row r="377" spans="3:8" x14ac:dyDescent="0.2">
      <c r="C377" s="147"/>
      <c r="D377" s="147"/>
      <c r="E377" s="147"/>
      <c r="F377" s="147"/>
      <c r="G377" s="147"/>
      <c r="H377" s="147"/>
    </row>
    <row r="378" spans="3:8" x14ac:dyDescent="0.2">
      <c r="C378" s="147"/>
      <c r="D378" s="147"/>
      <c r="E378" s="147"/>
      <c r="F378" s="147"/>
      <c r="G378" s="147"/>
      <c r="H378" s="147"/>
    </row>
    <row r="379" spans="3:8" x14ac:dyDescent="0.2">
      <c r="C379" s="147"/>
      <c r="D379" s="147"/>
      <c r="E379" s="147"/>
      <c r="F379" s="147"/>
      <c r="G379" s="147"/>
      <c r="H379" s="147"/>
    </row>
    <row r="380" spans="3:8" x14ac:dyDescent="0.2">
      <c r="C380" s="147"/>
      <c r="D380" s="147"/>
      <c r="E380" s="147"/>
      <c r="F380" s="147"/>
      <c r="G380" s="147"/>
      <c r="H380" s="147"/>
    </row>
    <row r="381" spans="3:8" x14ac:dyDescent="0.2">
      <c r="C381" s="147"/>
      <c r="D381" s="147"/>
      <c r="E381" s="147"/>
      <c r="F381" s="147"/>
      <c r="G381" s="147"/>
      <c r="H381" s="147"/>
    </row>
    <row r="382" spans="3:8" x14ac:dyDescent="0.2">
      <c r="C382" s="147"/>
      <c r="D382" s="147"/>
      <c r="E382" s="147"/>
      <c r="F382" s="147"/>
      <c r="G382" s="147"/>
      <c r="H382" s="147"/>
    </row>
    <row r="383" spans="3:8" x14ac:dyDescent="0.2">
      <c r="C383" s="147"/>
      <c r="D383" s="147"/>
      <c r="E383" s="147"/>
      <c r="F383" s="147"/>
      <c r="G383" s="147"/>
      <c r="H383" s="147"/>
    </row>
    <row r="384" spans="3:8" x14ac:dyDescent="0.2">
      <c r="C384" s="147"/>
      <c r="D384" s="147"/>
      <c r="E384" s="147"/>
      <c r="F384" s="147"/>
      <c r="G384" s="147"/>
      <c r="H384" s="147"/>
    </row>
    <row r="385" spans="3:8" x14ac:dyDescent="0.2">
      <c r="C385" s="147"/>
      <c r="D385" s="147"/>
      <c r="E385" s="147"/>
      <c r="F385" s="147"/>
      <c r="G385" s="147"/>
      <c r="H385" s="147"/>
    </row>
    <row r="386" spans="3:8" x14ac:dyDescent="0.2">
      <c r="C386" s="147"/>
      <c r="D386" s="147"/>
      <c r="E386" s="147"/>
      <c r="F386" s="147"/>
      <c r="G386" s="147"/>
      <c r="H386" s="147"/>
    </row>
    <row r="387" spans="3:8" x14ac:dyDescent="0.2">
      <c r="C387" s="147"/>
      <c r="D387" s="147"/>
      <c r="E387" s="147"/>
      <c r="F387" s="147"/>
      <c r="G387" s="147"/>
      <c r="H387" s="147"/>
    </row>
    <row r="388" spans="3:8" x14ac:dyDescent="0.2">
      <c r="C388" s="147"/>
      <c r="D388" s="147"/>
      <c r="E388" s="147"/>
      <c r="F388" s="147"/>
      <c r="G388" s="147"/>
      <c r="H388" s="147"/>
    </row>
    <row r="389" spans="3:8" x14ac:dyDescent="0.2">
      <c r="C389" s="147"/>
      <c r="D389" s="147"/>
      <c r="E389" s="147"/>
      <c r="F389" s="147"/>
      <c r="G389" s="147"/>
      <c r="H389" s="147"/>
    </row>
    <row r="390" spans="3:8" x14ac:dyDescent="0.2">
      <c r="C390" s="147"/>
      <c r="D390" s="147"/>
      <c r="E390" s="147"/>
      <c r="F390" s="147"/>
      <c r="G390" s="147"/>
      <c r="H390" s="147"/>
    </row>
    <row r="391" spans="3:8" x14ac:dyDescent="0.2">
      <c r="C391" s="147"/>
      <c r="D391" s="147"/>
      <c r="E391" s="147"/>
      <c r="F391" s="147"/>
      <c r="G391" s="147"/>
      <c r="H391" s="147"/>
    </row>
    <row r="392" spans="3:8" x14ac:dyDescent="0.2">
      <c r="C392" s="147"/>
      <c r="D392" s="147"/>
      <c r="E392" s="147"/>
      <c r="F392" s="147"/>
      <c r="G392" s="147"/>
      <c r="H392" s="147"/>
    </row>
    <row r="393" spans="3:8" x14ac:dyDescent="0.2">
      <c r="C393" s="147"/>
      <c r="D393" s="147"/>
      <c r="E393" s="147"/>
      <c r="F393" s="147"/>
      <c r="G393" s="147"/>
      <c r="H393" s="147"/>
    </row>
    <row r="394" spans="3:8" x14ac:dyDescent="0.2">
      <c r="C394" s="147"/>
      <c r="D394" s="147"/>
      <c r="E394" s="147"/>
      <c r="F394" s="147"/>
      <c r="G394" s="147"/>
      <c r="H394" s="147"/>
    </row>
    <row r="395" spans="3:8" x14ac:dyDescent="0.2">
      <c r="C395" s="147"/>
      <c r="D395" s="147"/>
      <c r="E395" s="147"/>
      <c r="F395" s="147"/>
      <c r="G395" s="147"/>
      <c r="H395" s="147"/>
    </row>
    <row r="396" spans="3:8" x14ac:dyDescent="0.2">
      <c r="C396" s="147"/>
      <c r="D396" s="147"/>
      <c r="E396" s="147"/>
      <c r="F396" s="147"/>
      <c r="G396" s="147"/>
      <c r="H396" s="147"/>
    </row>
    <row r="397" spans="3:8" x14ac:dyDescent="0.2">
      <c r="C397" s="147"/>
      <c r="D397" s="147"/>
      <c r="E397" s="147"/>
      <c r="F397" s="147"/>
      <c r="G397" s="147"/>
      <c r="H397" s="147"/>
    </row>
    <row r="398" spans="3:8" x14ac:dyDescent="0.2">
      <c r="C398" s="147"/>
      <c r="D398" s="147"/>
      <c r="E398" s="147"/>
      <c r="F398" s="147"/>
      <c r="G398" s="147"/>
      <c r="H398" s="147"/>
    </row>
    <row r="399" spans="3:8" x14ac:dyDescent="0.2">
      <c r="C399" s="147"/>
      <c r="D399" s="147"/>
      <c r="E399" s="147"/>
      <c r="F399" s="147"/>
      <c r="G399" s="147"/>
      <c r="H399" s="147"/>
    </row>
    <row r="400" spans="3:8" x14ac:dyDescent="0.2">
      <c r="C400" s="147"/>
      <c r="D400" s="147"/>
      <c r="E400" s="147"/>
      <c r="F400" s="147"/>
      <c r="G400" s="147"/>
      <c r="H400" s="147"/>
    </row>
    <row r="401" spans="3:8" x14ac:dyDescent="0.2">
      <c r="C401" s="147"/>
      <c r="D401" s="147"/>
      <c r="E401" s="147"/>
      <c r="F401" s="147"/>
      <c r="G401" s="147"/>
      <c r="H401" s="147"/>
    </row>
    <row r="402" spans="3:8" x14ac:dyDescent="0.2">
      <c r="C402" s="147"/>
      <c r="D402" s="147"/>
      <c r="E402" s="147"/>
      <c r="F402" s="147"/>
      <c r="G402" s="147"/>
      <c r="H402" s="147"/>
    </row>
    <row r="403" spans="3:8" x14ac:dyDescent="0.2">
      <c r="C403" s="147"/>
      <c r="D403" s="147"/>
      <c r="E403" s="147"/>
      <c r="F403" s="147"/>
      <c r="G403" s="147"/>
      <c r="H403" s="147"/>
    </row>
    <row r="404" spans="3:8" x14ac:dyDescent="0.2">
      <c r="C404" s="147"/>
      <c r="D404" s="147"/>
      <c r="E404" s="147"/>
      <c r="F404" s="147"/>
      <c r="G404" s="147"/>
      <c r="H404" s="147"/>
    </row>
    <row r="405" spans="3:8" x14ac:dyDescent="0.2">
      <c r="C405" s="147"/>
      <c r="D405" s="147"/>
      <c r="E405" s="147"/>
      <c r="F405" s="147"/>
      <c r="G405" s="147"/>
      <c r="H405" s="147"/>
    </row>
    <row r="406" spans="3:8" x14ac:dyDescent="0.2">
      <c r="C406" s="147"/>
      <c r="D406" s="147"/>
      <c r="E406" s="147"/>
      <c r="F406" s="147"/>
      <c r="G406" s="147"/>
      <c r="H406" s="147"/>
    </row>
    <row r="407" spans="3:8" x14ac:dyDescent="0.2">
      <c r="C407" s="147"/>
      <c r="D407" s="147"/>
      <c r="E407" s="147"/>
      <c r="F407" s="147"/>
      <c r="G407" s="147"/>
      <c r="H407" s="147"/>
    </row>
    <row r="408" spans="3:8" x14ac:dyDescent="0.2">
      <c r="C408" s="147"/>
      <c r="D408" s="147"/>
      <c r="E408" s="147"/>
      <c r="F408" s="147"/>
      <c r="G408" s="147"/>
      <c r="H408" s="147"/>
    </row>
    <row r="409" spans="3:8" x14ac:dyDescent="0.2">
      <c r="C409" s="147"/>
      <c r="D409" s="147"/>
      <c r="E409" s="147"/>
      <c r="F409" s="147"/>
      <c r="G409" s="147"/>
      <c r="H409" s="147"/>
    </row>
    <row r="410" spans="3:8" x14ac:dyDescent="0.2">
      <c r="C410" s="147"/>
      <c r="D410" s="147"/>
      <c r="E410" s="147"/>
      <c r="F410" s="147"/>
      <c r="G410" s="147"/>
      <c r="H410" s="147"/>
    </row>
    <row r="411" spans="3:8" x14ac:dyDescent="0.2">
      <c r="C411" s="147"/>
      <c r="D411" s="147"/>
      <c r="E411" s="147"/>
      <c r="F411" s="147"/>
      <c r="G411" s="147"/>
      <c r="H411" s="147"/>
    </row>
    <row r="412" spans="3:8" x14ac:dyDescent="0.2">
      <c r="C412" s="147"/>
      <c r="D412" s="147"/>
      <c r="E412" s="147"/>
      <c r="F412" s="147"/>
      <c r="G412" s="147"/>
      <c r="H412" s="147"/>
    </row>
    <row r="413" spans="3:8" x14ac:dyDescent="0.2">
      <c r="C413" s="147"/>
      <c r="D413" s="147"/>
      <c r="E413" s="147"/>
      <c r="F413" s="147"/>
      <c r="G413" s="147"/>
      <c r="H413" s="147"/>
    </row>
    <row r="414" spans="3:8" x14ac:dyDescent="0.2">
      <c r="C414" s="147"/>
      <c r="D414" s="147"/>
      <c r="E414" s="147"/>
      <c r="F414" s="147"/>
      <c r="G414" s="147"/>
      <c r="H414" s="147"/>
    </row>
    <row r="415" spans="3:8" x14ac:dyDescent="0.2">
      <c r="C415" s="147"/>
      <c r="D415" s="147"/>
      <c r="E415" s="147"/>
      <c r="F415" s="147"/>
      <c r="G415" s="147"/>
      <c r="H415" s="147"/>
    </row>
    <row r="416" spans="3:8" x14ac:dyDescent="0.2">
      <c r="C416" s="147"/>
      <c r="D416" s="147"/>
      <c r="E416" s="147"/>
      <c r="F416" s="147"/>
      <c r="G416" s="147"/>
      <c r="H416" s="147"/>
    </row>
    <row r="417" spans="3:8" x14ac:dyDescent="0.2">
      <c r="C417" s="147"/>
      <c r="D417" s="147"/>
      <c r="E417" s="147"/>
      <c r="F417" s="147"/>
      <c r="G417" s="147"/>
      <c r="H417" s="147"/>
    </row>
    <row r="418" spans="3:8" x14ac:dyDescent="0.2">
      <c r="C418" s="147"/>
      <c r="D418" s="147"/>
      <c r="E418" s="147"/>
      <c r="F418" s="147"/>
      <c r="G418" s="147"/>
      <c r="H418" s="147"/>
    </row>
    <row r="419" spans="3:8" x14ac:dyDescent="0.2">
      <c r="C419" s="147"/>
      <c r="D419" s="147"/>
      <c r="E419" s="147"/>
      <c r="F419" s="147"/>
      <c r="G419" s="147"/>
      <c r="H419" s="147"/>
    </row>
    <row r="420" spans="3:8" x14ac:dyDescent="0.2">
      <c r="C420" s="147"/>
      <c r="D420" s="147"/>
      <c r="E420" s="147"/>
      <c r="F420" s="147"/>
      <c r="G420" s="147"/>
      <c r="H420" s="147"/>
    </row>
    <row r="421" spans="3:8" x14ac:dyDescent="0.2">
      <c r="C421" s="147"/>
      <c r="D421" s="147"/>
      <c r="E421" s="147"/>
      <c r="F421" s="147"/>
      <c r="G421" s="147"/>
      <c r="H421" s="147"/>
    </row>
    <row r="422" spans="3:8" x14ac:dyDescent="0.2">
      <c r="C422" s="147"/>
      <c r="D422" s="147"/>
      <c r="E422" s="147"/>
      <c r="F422" s="147"/>
      <c r="G422" s="147"/>
      <c r="H422" s="147"/>
    </row>
    <row r="423" spans="3:8" x14ac:dyDescent="0.2">
      <c r="C423" s="147"/>
      <c r="D423" s="147"/>
      <c r="E423" s="147"/>
      <c r="F423" s="147"/>
      <c r="G423" s="147"/>
      <c r="H423" s="147"/>
    </row>
    <row r="424" spans="3:8" x14ac:dyDescent="0.2">
      <c r="C424" s="147"/>
      <c r="D424" s="147"/>
      <c r="E424" s="147"/>
      <c r="F424" s="147"/>
      <c r="G424" s="147"/>
      <c r="H424" s="147"/>
    </row>
    <row r="425" spans="3:8" x14ac:dyDescent="0.2">
      <c r="C425" s="147"/>
      <c r="D425" s="147"/>
      <c r="E425" s="147"/>
      <c r="F425" s="147"/>
      <c r="G425" s="147"/>
      <c r="H425" s="147"/>
    </row>
    <row r="426" spans="3:8" x14ac:dyDescent="0.2">
      <c r="C426" s="147"/>
      <c r="D426" s="147"/>
      <c r="E426" s="147"/>
      <c r="F426" s="147"/>
      <c r="G426" s="147"/>
      <c r="H426" s="147"/>
    </row>
    <row r="427" spans="3:8" x14ac:dyDescent="0.2">
      <c r="C427" s="147"/>
      <c r="D427" s="147"/>
      <c r="E427" s="147"/>
      <c r="F427" s="147"/>
      <c r="G427" s="147"/>
      <c r="H427" s="147"/>
    </row>
    <row r="428" spans="3:8" x14ac:dyDescent="0.2">
      <c r="C428" s="147"/>
      <c r="D428" s="147"/>
      <c r="E428" s="147"/>
      <c r="F428" s="147"/>
      <c r="G428" s="147"/>
      <c r="H428" s="147"/>
    </row>
    <row r="429" spans="3:8" x14ac:dyDescent="0.2">
      <c r="C429" s="147"/>
      <c r="D429" s="147"/>
      <c r="E429" s="147"/>
      <c r="F429" s="147"/>
      <c r="G429" s="147"/>
      <c r="H429" s="147"/>
    </row>
    <row r="430" spans="3:8" x14ac:dyDescent="0.2">
      <c r="C430" s="147"/>
      <c r="D430" s="147"/>
      <c r="E430" s="147"/>
      <c r="F430" s="147"/>
      <c r="G430" s="147"/>
      <c r="H430" s="147"/>
    </row>
    <row r="431" spans="3:8" x14ac:dyDescent="0.2">
      <c r="C431" s="147"/>
      <c r="D431" s="147"/>
      <c r="E431" s="147"/>
      <c r="F431" s="147"/>
      <c r="G431" s="147"/>
      <c r="H431" s="147"/>
    </row>
    <row r="432" spans="3:8" x14ac:dyDescent="0.2">
      <c r="C432" s="147"/>
      <c r="D432" s="147"/>
      <c r="E432" s="147"/>
      <c r="F432" s="147"/>
      <c r="G432" s="147"/>
      <c r="H432" s="147"/>
    </row>
    <row r="433" spans="3:8" x14ac:dyDescent="0.2">
      <c r="C433" s="147"/>
      <c r="D433" s="147"/>
      <c r="E433" s="147"/>
      <c r="F433" s="147"/>
      <c r="G433" s="147"/>
      <c r="H433" s="147"/>
    </row>
    <row r="434" spans="3:8" x14ac:dyDescent="0.2">
      <c r="C434" s="147"/>
      <c r="D434" s="147"/>
      <c r="E434" s="147"/>
      <c r="F434" s="147"/>
      <c r="G434" s="147"/>
      <c r="H434" s="147"/>
    </row>
    <row r="435" spans="3:8" x14ac:dyDescent="0.2">
      <c r="C435" s="147"/>
      <c r="D435" s="147"/>
      <c r="E435" s="147"/>
      <c r="F435" s="147"/>
      <c r="G435" s="147"/>
      <c r="H435" s="147"/>
    </row>
    <row r="436" spans="3:8" x14ac:dyDescent="0.2">
      <c r="C436" s="147"/>
      <c r="D436" s="147"/>
      <c r="E436" s="147"/>
      <c r="F436" s="147"/>
      <c r="G436" s="147"/>
      <c r="H436" s="147"/>
    </row>
    <row r="437" spans="3:8" x14ac:dyDescent="0.2">
      <c r="C437" s="147"/>
      <c r="D437" s="147"/>
      <c r="E437" s="147"/>
      <c r="F437" s="147"/>
      <c r="G437" s="147"/>
      <c r="H437" s="147"/>
    </row>
    <row r="438" spans="3:8" x14ac:dyDescent="0.2">
      <c r="C438" s="147"/>
      <c r="D438" s="147"/>
      <c r="E438" s="147"/>
      <c r="F438" s="147"/>
      <c r="G438" s="147"/>
      <c r="H438" s="147"/>
    </row>
    <row r="439" spans="3:8" x14ac:dyDescent="0.2">
      <c r="C439" s="147"/>
      <c r="D439" s="147"/>
      <c r="E439" s="147"/>
      <c r="F439" s="147"/>
      <c r="G439" s="147"/>
      <c r="H439" s="147"/>
    </row>
    <row r="440" spans="3:8" x14ac:dyDescent="0.2">
      <c r="C440" s="147"/>
      <c r="D440" s="147"/>
      <c r="E440" s="147"/>
      <c r="F440" s="147"/>
      <c r="G440" s="147"/>
      <c r="H440" s="147"/>
    </row>
    <row r="441" spans="3:8" x14ac:dyDescent="0.2">
      <c r="C441" s="147"/>
      <c r="D441" s="147"/>
      <c r="E441" s="147"/>
      <c r="F441" s="147"/>
      <c r="G441" s="147"/>
      <c r="H441" s="147"/>
    </row>
    <row r="442" spans="3:8" x14ac:dyDescent="0.2">
      <c r="C442" s="147"/>
      <c r="D442" s="147"/>
      <c r="E442" s="147"/>
      <c r="F442" s="147"/>
      <c r="G442" s="147"/>
      <c r="H442" s="147"/>
    </row>
    <row r="443" spans="3:8" x14ac:dyDescent="0.2">
      <c r="C443" s="147"/>
      <c r="D443" s="147"/>
      <c r="E443" s="147"/>
      <c r="F443" s="147"/>
      <c r="G443" s="147"/>
      <c r="H443" s="147"/>
    </row>
    <row r="444" spans="3:8" x14ac:dyDescent="0.2">
      <c r="C444" s="147"/>
      <c r="D444" s="147"/>
      <c r="E444" s="147"/>
      <c r="F444" s="147"/>
      <c r="G444" s="147"/>
      <c r="H444" s="147"/>
    </row>
    <row r="445" spans="3:8" x14ac:dyDescent="0.2">
      <c r="C445" s="147"/>
      <c r="D445" s="147"/>
      <c r="E445" s="147"/>
      <c r="F445" s="147"/>
      <c r="G445" s="147"/>
      <c r="H445" s="147"/>
    </row>
    <row r="446" spans="3:8" x14ac:dyDescent="0.2">
      <c r="C446" s="147"/>
      <c r="D446" s="147"/>
      <c r="E446" s="147"/>
      <c r="F446" s="147"/>
      <c r="G446" s="147"/>
      <c r="H446" s="147"/>
    </row>
    <row r="447" spans="3:8" x14ac:dyDescent="0.2">
      <c r="C447" s="147"/>
      <c r="D447" s="147"/>
      <c r="E447" s="147"/>
      <c r="F447" s="147"/>
      <c r="G447" s="147"/>
      <c r="H447" s="147"/>
    </row>
    <row r="448" spans="3:8" x14ac:dyDescent="0.2">
      <c r="C448" s="147"/>
      <c r="D448" s="147"/>
      <c r="E448" s="147"/>
      <c r="F448" s="147"/>
      <c r="G448" s="147"/>
      <c r="H448" s="147"/>
    </row>
    <row r="449" spans="3:8" x14ac:dyDescent="0.2">
      <c r="C449" s="147"/>
      <c r="D449" s="147"/>
      <c r="E449" s="147"/>
      <c r="F449" s="147"/>
      <c r="G449" s="147"/>
      <c r="H449" s="147"/>
    </row>
    <row r="450" spans="3:8" x14ac:dyDescent="0.2">
      <c r="C450" s="147"/>
      <c r="D450" s="147"/>
      <c r="E450" s="147"/>
      <c r="F450" s="147"/>
      <c r="G450" s="147"/>
      <c r="H450" s="147"/>
    </row>
    <row r="451" spans="3:8" x14ac:dyDescent="0.2">
      <c r="C451" s="147"/>
      <c r="D451" s="147"/>
      <c r="E451" s="147"/>
      <c r="F451" s="147"/>
      <c r="G451" s="147"/>
      <c r="H451" s="147"/>
    </row>
    <row r="452" spans="3:8" x14ac:dyDescent="0.2">
      <c r="C452" s="147"/>
      <c r="D452" s="147"/>
      <c r="E452" s="147"/>
      <c r="F452" s="147"/>
      <c r="G452" s="147"/>
      <c r="H452" s="147"/>
    </row>
    <row r="453" spans="3:8" x14ac:dyDescent="0.2">
      <c r="C453" s="147"/>
      <c r="D453" s="147"/>
      <c r="E453" s="147"/>
      <c r="F453" s="147"/>
      <c r="G453" s="147"/>
      <c r="H453" s="147"/>
    </row>
    <row r="454" spans="3:8" x14ac:dyDescent="0.2">
      <c r="C454" s="147"/>
      <c r="D454" s="147"/>
      <c r="E454" s="147"/>
      <c r="F454" s="147"/>
      <c r="G454" s="147"/>
      <c r="H454" s="147"/>
    </row>
    <row r="455" spans="3:8" x14ac:dyDescent="0.2">
      <c r="C455" s="147"/>
      <c r="D455" s="147"/>
      <c r="E455" s="147"/>
      <c r="F455" s="147"/>
      <c r="G455" s="147"/>
      <c r="H455" s="147"/>
    </row>
    <row r="456" spans="3:8" x14ac:dyDescent="0.2">
      <c r="C456" s="147"/>
      <c r="D456" s="147"/>
      <c r="E456" s="147"/>
      <c r="F456" s="147"/>
      <c r="G456" s="147"/>
      <c r="H456" s="147"/>
    </row>
    <row r="457" spans="3:8" x14ac:dyDescent="0.2">
      <c r="C457" s="147"/>
      <c r="D457" s="147"/>
      <c r="E457" s="147"/>
      <c r="F457" s="147"/>
      <c r="G457" s="147"/>
      <c r="H457" s="147"/>
    </row>
    <row r="458" spans="3:8" x14ac:dyDescent="0.2">
      <c r="C458" s="147"/>
      <c r="D458" s="147"/>
      <c r="E458" s="147"/>
      <c r="F458" s="147"/>
      <c r="G458" s="147"/>
      <c r="H458" s="147"/>
    </row>
    <row r="459" spans="3:8" x14ac:dyDescent="0.2">
      <c r="C459" s="147"/>
      <c r="D459" s="147"/>
      <c r="E459" s="147"/>
      <c r="F459" s="147"/>
      <c r="G459" s="147"/>
      <c r="H459" s="147"/>
    </row>
    <row r="460" spans="3:8" x14ac:dyDescent="0.2">
      <c r="C460" s="147"/>
      <c r="D460" s="147"/>
      <c r="E460" s="147"/>
      <c r="F460" s="147"/>
      <c r="G460" s="147"/>
      <c r="H460" s="147"/>
    </row>
    <row r="461" spans="3:8" x14ac:dyDescent="0.2">
      <c r="C461" s="147"/>
      <c r="D461" s="147"/>
      <c r="E461" s="147"/>
      <c r="F461" s="147"/>
      <c r="G461" s="147"/>
      <c r="H461" s="147"/>
    </row>
    <row r="462" spans="3:8" x14ac:dyDescent="0.2">
      <c r="C462" s="147"/>
      <c r="D462" s="147"/>
      <c r="E462" s="147"/>
      <c r="F462" s="147"/>
      <c r="G462" s="147"/>
      <c r="H462" s="147"/>
    </row>
    <row r="463" spans="3:8" x14ac:dyDescent="0.2">
      <c r="C463" s="147"/>
      <c r="D463" s="147"/>
      <c r="E463" s="147"/>
      <c r="F463" s="147"/>
      <c r="G463" s="147"/>
      <c r="H463" s="147"/>
    </row>
    <row r="464" spans="3:8" x14ac:dyDescent="0.2">
      <c r="C464" s="147"/>
      <c r="D464" s="147"/>
      <c r="E464" s="147"/>
      <c r="F464" s="147"/>
      <c r="G464" s="147"/>
      <c r="H464" s="147"/>
    </row>
    <row r="465" spans="3:8" x14ac:dyDescent="0.2">
      <c r="C465" s="147"/>
      <c r="D465" s="147"/>
      <c r="E465" s="147"/>
      <c r="F465" s="147"/>
      <c r="G465" s="147"/>
      <c r="H465" s="147"/>
    </row>
    <row r="466" spans="3:8" x14ac:dyDescent="0.2">
      <c r="C466" s="147"/>
      <c r="D466" s="147"/>
      <c r="E466" s="147"/>
      <c r="F466" s="147"/>
      <c r="G466" s="147"/>
      <c r="H466" s="147"/>
    </row>
    <row r="467" spans="3:8" x14ac:dyDescent="0.2">
      <c r="C467" s="147"/>
      <c r="D467" s="147"/>
      <c r="E467" s="147"/>
      <c r="F467" s="147"/>
      <c r="G467" s="147"/>
      <c r="H467" s="147"/>
    </row>
    <row r="468" spans="3:8" x14ac:dyDescent="0.2">
      <c r="C468" s="147"/>
      <c r="D468" s="147"/>
      <c r="E468" s="147"/>
      <c r="F468" s="147"/>
      <c r="G468" s="147"/>
      <c r="H468" s="147"/>
    </row>
    <row r="469" spans="3:8" x14ac:dyDescent="0.2">
      <c r="C469" s="147"/>
      <c r="D469" s="147"/>
      <c r="E469" s="147"/>
      <c r="F469" s="147"/>
      <c r="G469" s="147"/>
      <c r="H469" s="147"/>
    </row>
    <row r="470" spans="3:8" x14ac:dyDescent="0.2">
      <c r="C470" s="147"/>
      <c r="D470" s="147"/>
      <c r="E470" s="147"/>
      <c r="F470" s="147"/>
      <c r="G470" s="147"/>
      <c r="H470" s="147"/>
    </row>
    <row r="471" spans="3:8" x14ac:dyDescent="0.2">
      <c r="C471" s="147"/>
      <c r="D471" s="147"/>
      <c r="E471" s="147"/>
      <c r="F471" s="147"/>
      <c r="G471" s="147"/>
      <c r="H471" s="147"/>
    </row>
    <row r="472" spans="3:8" x14ac:dyDescent="0.2">
      <c r="C472" s="147"/>
      <c r="D472" s="147"/>
      <c r="E472" s="147"/>
      <c r="F472" s="147"/>
      <c r="G472" s="147"/>
      <c r="H472" s="147"/>
    </row>
    <row r="473" spans="3:8" x14ac:dyDescent="0.2">
      <c r="C473" s="147"/>
      <c r="D473" s="147"/>
      <c r="E473" s="147"/>
      <c r="F473" s="147"/>
      <c r="G473" s="147"/>
      <c r="H473" s="147"/>
    </row>
    <row r="474" spans="3:8" x14ac:dyDescent="0.2">
      <c r="C474" s="147"/>
      <c r="D474" s="147"/>
      <c r="E474" s="147"/>
      <c r="F474" s="147"/>
      <c r="G474" s="147"/>
      <c r="H474" s="147"/>
    </row>
    <row r="475" spans="3:8" x14ac:dyDescent="0.2">
      <c r="C475" s="147"/>
      <c r="D475" s="147"/>
      <c r="E475" s="147"/>
      <c r="F475" s="147"/>
      <c r="G475" s="147"/>
      <c r="H475" s="147"/>
    </row>
    <row r="476" spans="3:8" x14ac:dyDescent="0.2">
      <c r="C476" s="147"/>
      <c r="D476" s="147"/>
      <c r="E476" s="147"/>
      <c r="F476" s="147"/>
      <c r="G476" s="147"/>
      <c r="H476" s="147"/>
    </row>
    <row r="477" spans="3:8" x14ac:dyDescent="0.2">
      <c r="C477" s="147"/>
      <c r="D477" s="147"/>
      <c r="E477" s="147"/>
      <c r="F477" s="147"/>
      <c r="G477" s="147"/>
      <c r="H477" s="147"/>
    </row>
    <row r="478" spans="3:8" x14ac:dyDescent="0.2">
      <c r="C478" s="147"/>
      <c r="D478" s="147"/>
      <c r="E478" s="147"/>
      <c r="F478" s="147"/>
      <c r="G478" s="147"/>
      <c r="H478" s="147"/>
    </row>
    <row r="479" spans="3:8" x14ac:dyDescent="0.2">
      <c r="C479" s="147"/>
      <c r="D479" s="147"/>
      <c r="E479" s="147"/>
      <c r="F479" s="147"/>
      <c r="G479" s="147"/>
      <c r="H479" s="147"/>
    </row>
    <row r="480" spans="3:8" x14ac:dyDescent="0.2">
      <c r="C480" s="147"/>
      <c r="D480" s="147"/>
      <c r="E480" s="147"/>
      <c r="F480" s="147"/>
      <c r="G480" s="147"/>
      <c r="H480" s="147"/>
    </row>
    <row r="481" spans="3:8" x14ac:dyDescent="0.2">
      <c r="C481" s="147"/>
      <c r="D481" s="147"/>
      <c r="E481" s="147"/>
      <c r="F481" s="147"/>
      <c r="G481" s="147"/>
      <c r="H481" s="147"/>
    </row>
    <row r="482" spans="3:8" x14ac:dyDescent="0.2">
      <c r="C482" s="147"/>
      <c r="D482" s="147"/>
      <c r="E482" s="147"/>
      <c r="F482" s="147"/>
      <c r="G482" s="147"/>
      <c r="H482" s="147"/>
    </row>
    <row r="483" spans="3:8" x14ac:dyDescent="0.2">
      <c r="C483" s="147"/>
      <c r="D483" s="147"/>
      <c r="E483" s="147"/>
      <c r="F483" s="147"/>
      <c r="G483" s="147"/>
      <c r="H483" s="147"/>
    </row>
    <row r="484" spans="3:8" x14ac:dyDescent="0.2">
      <c r="C484" s="147"/>
      <c r="D484" s="147"/>
      <c r="E484" s="147"/>
      <c r="F484" s="147"/>
      <c r="G484" s="147"/>
      <c r="H484" s="147"/>
    </row>
    <row r="485" spans="3:8" x14ac:dyDescent="0.2">
      <c r="C485" s="147"/>
      <c r="D485" s="147"/>
      <c r="E485" s="147"/>
      <c r="F485" s="147"/>
      <c r="G485" s="147"/>
      <c r="H485" s="147"/>
    </row>
    <row r="486" spans="3:8" x14ac:dyDescent="0.2">
      <c r="C486" s="147"/>
      <c r="D486" s="147"/>
      <c r="E486" s="147"/>
      <c r="F486" s="147"/>
      <c r="G486" s="147"/>
      <c r="H486" s="147"/>
    </row>
    <row r="487" spans="3:8" x14ac:dyDescent="0.2">
      <c r="C487" s="147"/>
      <c r="D487" s="147"/>
      <c r="E487" s="147"/>
      <c r="F487" s="147"/>
      <c r="G487" s="147"/>
      <c r="H487" s="147"/>
    </row>
    <row r="488" spans="3:8" x14ac:dyDescent="0.2">
      <c r="C488" s="147"/>
      <c r="D488" s="147"/>
      <c r="E488" s="147"/>
      <c r="F488" s="147"/>
      <c r="G488" s="147"/>
      <c r="H488" s="147"/>
    </row>
    <row r="489" spans="3:8" x14ac:dyDescent="0.2">
      <c r="C489" s="147"/>
      <c r="D489" s="147"/>
      <c r="E489" s="147"/>
      <c r="F489" s="147"/>
      <c r="G489" s="147"/>
      <c r="H489" s="147"/>
    </row>
    <row r="490" spans="3:8" x14ac:dyDescent="0.2">
      <c r="C490" s="147"/>
      <c r="D490" s="147"/>
      <c r="E490" s="147"/>
      <c r="F490" s="147"/>
      <c r="G490" s="147"/>
      <c r="H490" s="147"/>
    </row>
    <row r="491" spans="3:8" x14ac:dyDescent="0.2">
      <c r="C491" s="147"/>
      <c r="D491" s="147"/>
      <c r="E491" s="147"/>
      <c r="F491" s="147"/>
      <c r="G491" s="147"/>
      <c r="H491" s="147"/>
    </row>
    <row r="492" spans="3:8" x14ac:dyDescent="0.2">
      <c r="C492" s="147"/>
      <c r="D492" s="147"/>
      <c r="E492" s="147"/>
      <c r="F492" s="147"/>
      <c r="G492" s="147"/>
      <c r="H492" s="147"/>
    </row>
    <row r="493" spans="3:8" x14ac:dyDescent="0.2">
      <c r="C493" s="147"/>
      <c r="D493" s="147"/>
      <c r="E493" s="147"/>
      <c r="F493" s="147"/>
      <c r="G493" s="147"/>
      <c r="H493" s="147"/>
    </row>
    <row r="494" spans="3:8" x14ac:dyDescent="0.2">
      <c r="C494" s="147"/>
      <c r="D494" s="147"/>
      <c r="E494" s="147"/>
      <c r="F494" s="147"/>
      <c r="G494" s="147"/>
      <c r="H494" s="147"/>
    </row>
    <row r="495" spans="3:8" x14ac:dyDescent="0.2">
      <c r="C495" s="147"/>
      <c r="D495" s="147"/>
      <c r="E495" s="147"/>
      <c r="F495" s="147"/>
      <c r="G495" s="147"/>
      <c r="H495" s="147"/>
    </row>
    <row r="496" spans="3:8" x14ac:dyDescent="0.2">
      <c r="C496" s="147"/>
      <c r="D496" s="147"/>
      <c r="E496" s="147"/>
      <c r="F496" s="147"/>
      <c r="G496" s="147"/>
      <c r="H496" s="147"/>
    </row>
    <row r="497" spans="3:8" x14ac:dyDescent="0.2">
      <c r="C497" s="147"/>
      <c r="D497" s="147"/>
      <c r="E497" s="147"/>
      <c r="F497" s="147"/>
      <c r="G497" s="147"/>
      <c r="H497" s="147"/>
    </row>
    <row r="498" spans="3:8" x14ac:dyDescent="0.2">
      <c r="C498" s="147"/>
      <c r="D498" s="147"/>
      <c r="E498" s="147"/>
      <c r="F498" s="147"/>
      <c r="G498" s="147"/>
      <c r="H498" s="147"/>
    </row>
    <row r="499" spans="3:8" x14ac:dyDescent="0.2">
      <c r="C499" s="147"/>
      <c r="D499" s="147"/>
      <c r="E499" s="147"/>
      <c r="F499" s="147"/>
      <c r="G499" s="147"/>
      <c r="H499" s="147"/>
    </row>
    <row r="500" spans="3:8" x14ac:dyDescent="0.2">
      <c r="C500" s="147"/>
      <c r="D500" s="147"/>
      <c r="E500" s="147"/>
      <c r="F500" s="147"/>
      <c r="G500" s="147"/>
      <c r="H500" s="147"/>
    </row>
    <row r="501" spans="3:8" x14ac:dyDescent="0.2">
      <c r="C501" s="147"/>
      <c r="D501" s="147"/>
      <c r="E501" s="147"/>
      <c r="F501" s="147"/>
      <c r="G501" s="147"/>
      <c r="H501" s="147"/>
    </row>
    <row r="502" spans="3:8" x14ac:dyDescent="0.2">
      <c r="C502" s="147"/>
      <c r="D502" s="147"/>
      <c r="E502" s="147"/>
      <c r="F502" s="147"/>
      <c r="G502" s="147"/>
      <c r="H502" s="147"/>
    </row>
    <row r="503" spans="3:8" x14ac:dyDescent="0.2">
      <c r="C503" s="147"/>
      <c r="D503" s="147"/>
      <c r="E503" s="147"/>
      <c r="F503" s="147"/>
      <c r="G503" s="147"/>
      <c r="H503" s="147"/>
    </row>
    <row r="504" spans="3:8" x14ac:dyDescent="0.2">
      <c r="C504" s="147"/>
      <c r="D504" s="147"/>
      <c r="E504" s="147"/>
      <c r="F504" s="147"/>
      <c r="G504" s="147"/>
      <c r="H504" s="147"/>
    </row>
    <row r="505" spans="3:8" x14ac:dyDescent="0.2">
      <c r="C505" s="147"/>
      <c r="D505" s="147"/>
      <c r="E505" s="147"/>
      <c r="F505" s="147"/>
      <c r="G505" s="147"/>
      <c r="H505" s="147"/>
    </row>
    <row r="506" spans="3:8" x14ac:dyDescent="0.2">
      <c r="C506" s="147"/>
      <c r="D506" s="147"/>
      <c r="E506" s="147"/>
      <c r="F506" s="147"/>
      <c r="G506" s="147"/>
      <c r="H506" s="147"/>
    </row>
    <row r="507" spans="3:8" x14ac:dyDescent="0.2">
      <c r="C507" s="147"/>
      <c r="D507" s="147"/>
      <c r="E507" s="147"/>
      <c r="F507" s="147"/>
      <c r="G507" s="147"/>
      <c r="H507" s="147"/>
    </row>
    <row r="508" spans="3:8" x14ac:dyDescent="0.2">
      <c r="C508" s="147"/>
      <c r="D508" s="147"/>
      <c r="E508" s="147"/>
      <c r="F508" s="147"/>
      <c r="G508" s="147"/>
      <c r="H508" s="147"/>
    </row>
    <row r="509" spans="3:8" x14ac:dyDescent="0.2">
      <c r="C509" s="147"/>
      <c r="D509" s="147"/>
      <c r="E509" s="147"/>
      <c r="F509" s="147"/>
      <c r="G509" s="147"/>
      <c r="H509" s="147"/>
    </row>
    <row r="510" spans="3:8" x14ac:dyDescent="0.2">
      <c r="C510" s="147"/>
      <c r="D510" s="147"/>
      <c r="E510" s="147"/>
      <c r="F510" s="147"/>
      <c r="G510" s="147"/>
      <c r="H510" s="147"/>
    </row>
    <row r="511" spans="3:8" x14ac:dyDescent="0.2">
      <c r="C511" s="147"/>
      <c r="D511" s="147"/>
      <c r="E511" s="147"/>
      <c r="F511" s="147"/>
      <c r="G511" s="147"/>
      <c r="H511" s="147"/>
    </row>
    <row r="512" spans="3:8" x14ac:dyDescent="0.2">
      <c r="C512" s="147"/>
      <c r="D512" s="147"/>
      <c r="E512" s="147"/>
      <c r="F512" s="147"/>
      <c r="G512" s="147"/>
      <c r="H512" s="147"/>
    </row>
    <row r="513" spans="3:8" x14ac:dyDescent="0.2">
      <c r="C513" s="147"/>
      <c r="D513" s="147"/>
      <c r="E513" s="147"/>
      <c r="F513" s="147"/>
      <c r="G513" s="147"/>
      <c r="H513" s="147"/>
    </row>
    <row r="514" spans="3:8" x14ac:dyDescent="0.2">
      <c r="C514" s="147"/>
      <c r="D514" s="147"/>
      <c r="E514" s="147"/>
      <c r="F514" s="147"/>
      <c r="G514" s="147"/>
      <c r="H514" s="147"/>
    </row>
    <row r="515" spans="3:8" x14ac:dyDescent="0.2">
      <c r="C515" s="147"/>
      <c r="D515" s="147"/>
      <c r="E515" s="147"/>
      <c r="F515" s="147"/>
      <c r="G515" s="147"/>
      <c r="H515" s="147"/>
    </row>
    <row r="516" spans="3:8" x14ac:dyDescent="0.2">
      <c r="C516" s="147"/>
      <c r="D516" s="147"/>
      <c r="E516" s="147"/>
      <c r="F516" s="147"/>
      <c r="G516" s="147"/>
      <c r="H516" s="147"/>
    </row>
    <row r="517" spans="3:8" x14ac:dyDescent="0.2">
      <c r="C517" s="147"/>
      <c r="D517" s="147"/>
      <c r="E517" s="147"/>
      <c r="F517" s="147"/>
      <c r="G517" s="147"/>
      <c r="H517" s="147"/>
    </row>
    <row r="518" spans="3:8" x14ac:dyDescent="0.2">
      <c r="C518" s="147"/>
      <c r="D518" s="147"/>
      <c r="E518" s="147"/>
      <c r="F518" s="147"/>
      <c r="G518" s="147"/>
      <c r="H518" s="147"/>
    </row>
    <row r="519" spans="3:8" x14ac:dyDescent="0.2">
      <c r="C519" s="147"/>
      <c r="D519" s="147"/>
      <c r="E519" s="147"/>
      <c r="F519" s="147"/>
      <c r="G519" s="147"/>
      <c r="H519" s="147"/>
    </row>
    <row r="520" spans="3:8" x14ac:dyDescent="0.2">
      <c r="C520" s="147"/>
      <c r="D520" s="147"/>
      <c r="E520" s="147"/>
      <c r="F520" s="147"/>
      <c r="G520" s="147"/>
      <c r="H520" s="147"/>
    </row>
    <row r="521" spans="3:8" x14ac:dyDescent="0.2">
      <c r="C521" s="147"/>
      <c r="D521" s="147"/>
      <c r="E521" s="147"/>
      <c r="F521" s="147"/>
      <c r="G521" s="147"/>
      <c r="H521" s="147"/>
    </row>
    <row r="522" spans="3:8" x14ac:dyDescent="0.2">
      <c r="C522" s="147"/>
      <c r="D522" s="147"/>
      <c r="E522" s="147"/>
      <c r="F522" s="147"/>
      <c r="G522" s="147"/>
      <c r="H522" s="147"/>
    </row>
    <row r="523" spans="3:8" x14ac:dyDescent="0.2">
      <c r="C523" s="147"/>
      <c r="D523" s="147"/>
      <c r="E523" s="147"/>
      <c r="F523" s="147"/>
      <c r="G523" s="147"/>
      <c r="H523" s="147"/>
    </row>
    <row r="524" spans="3:8" x14ac:dyDescent="0.2">
      <c r="C524" s="147"/>
      <c r="D524" s="147"/>
      <c r="E524" s="147"/>
      <c r="F524" s="147"/>
      <c r="G524" s="147"/>
      <c r="H524" s="147"/>
    </row>
    <row r="525" spans="3:8" x14ac:dyDescent="0.2">
      <c r="C525" s="147"/>
      <c r="D525" s="147"/>
      <c r="E525" s="147"/>
      <c r="F525" s="147"/>
      <c r="G525" s="147"/>
      <c r="H525" s="147"/>
    </row>
    <row r="526" spans="3:8" x14ac:dyDescent="0.2">
      <c r="C526" s="147"/>
      <c r="D526" s="147"/>
      <c r="E526" s="147"/>
      <c r="F526" s="147"/>
      <c r="G526" s="147"/>
      <c r="H526" s="147"/>
    </row>
    <row r="527" spans="3:8" x14ac:dyDescent="0.2">
      <c r="C527" s="147"/>
      <c r="D527" s="147"/>
      <c r="E527" s="147"/>
      <c r="F527" s="147"/>
      <c r="G527" s="147"/>
      <c r="H527" s="147"/>
    </row>
    <row r="528" spans="3:8" x14ac:dyDescent="0.2">
      <c r="C528" s="147"/>
      <c r="D528" s="147"/>
      <c r="E528" s="147"/>
      <c r="F528" s="147"/>
      <c r="G528" s="147"/>
      <c r="H528" s="147"/>
    </row>
    <row r="529" spans="3:8" x14ac:dyDescent="0.2">
      <c r="C529" s="147"/>
      <c r="D529" s="147"/>
      <c r="E529" s="147"/>
      <c r="F529" s="147"/>
      <c r="G529" s="147"/>
      <c r="H529" s="147"/>
    </row>
    <row r="530" spans="3:8" x14ac:dyDescent="0.2">
      <c r="C530" s="147"/>
      <c r="D530" s="147"/>
      <c r="E530" s="147"/>
      <c r="F530" s="147"/>
      <c r="G530" s="147"/>
      <c r="H530" s="147"/>
    </row>
    <row r="531" spans="3:8" x14ac:dyDescent="0.2">
      <c r="C531" s="147"/>
      <c r="D531" s="147"/>
      <c r="E531" s="147"/>
      <c r="F531" s="147"/>
      <c r="G531" s="147"/>
      <c r="H531" s="147"/>
    </row>
    <row r="532" spans="3:8" x14ac:dyDescent="0.2">
      <c r="C532" s="147"/>
      <c r="D532" s="147"/>
      <c r="E532" s="147"/>
      <c r="F532" s="147"/>
      <c r="G532" s="147"/>
      <c r="H532" s="147"/>
    </row>
    <row r="533" spans="3:8" x14ac:dyDescent="0.2">
      <c r="C533" s="147"/>
      <c r="D533" s="147"/>
      <c r="E533" s="147"/>
      <c r="F533" s="147"/>
      <c r="G533" s="147"/>
      <c r="H533" s="147"/>
    </row>
    <row r="534" spans="3:8" x14ac:dyDescent="0.2">
      <c r="C534" s="147"/>
      <c r="D534" s="147"/>
      <c r="E534" s="147"/>
      <c r="F534" s="147"/>
      <c r="G534" s="147"/>
      <c r="H534" s="147"/>
    </row>
    <row r="535" spans="3:8" x14ac:dyDescent="0.2">
      <c r="C535" s="147"/>
      <c r="D535" s="147"/>
      <c r="E535" s="147"/>
      <c r="F535" s="147"/>
      <c r="G535" s="147"/>
      <c r="H535" s="147"/>
    </row>
    <row r="536" spans="3:8" x14ac:dyDescent="0.2">
      <c r="C536" s="147"/>
      <c r="D536" s="147"/>
      <c r="E536" s="147"/>
      <c r="F536" s="147"/>
      <c r="G536" s="147"/>
      <c r="H536" s="147"/>
    </row>
    <row r="537" spans="3:8" x14ac:dyDescent="0.2">
      <c r="C537" s="147"/>
      <c r="D537" s="147"/>
      <c r="E537" s="147"/>
      <c r="F537" s="147"/>
      <c r="G537" s="147"/>
      <c r="H537" s="147"/>
    </row>
    <row r="538" spans="3:8" x14ac:dyDescent="0.2">
      <c r="C538" s="147"/>
      <c r="D538" s="147"/>
      <c r="E538" s="147"/>
      <c r="F538" s="147"/>
      <c r="G538" s="147"/>
      <c r="H538" s="147"/>
    </row>
    <row r="539" spans="3:8" x14ac:dyDescent="0.2">
      <c r="C539" s="147"/>
      <c r="D539" s="147"/>
      <c r="E539" s="147"/>
      <c r="F539" s="147"/>
      <c r="G539" s="147"/>
      <c r="H539" s="147"/>
    </row>
    <row r="540" spans="3:8" x14ac:dyDescent="0.2">
      <c r="C540" s="147"/>
      <c r="D540" s="147"/>
      <c r="E540" s="147"/>
      <c r="F540" s="147"/>
      <c r="G540" s="147"/>
      <c r="H540" s="147"/>
    </row>
    <row r="541" spans="3:8" x14ac:dyDescent="0.2">
      <c r="C541" s="147"/>
      <c r="D541" s="147"/>
      <c r="E541" s="147"/>
      <c r="F541" s="147"/>
      <c r="G541" s="147"/>
      <c r="H541" s="147"/>
    </row>
    <row r="542" spans="3:8" x14ac:dyDescent="0.2">
      <c r="C542" s="147"/>
      <c r="D542" s="147"/>
      <c r="E542" s="147"/>
      <c r="F542" s="147"/>
      <c r="G542" s="147"/>
      <c r="H542" s="147"/>
    </row>
    <row r="543" spans="3:8" x14ac:dyDescent="0.2">
      <c r="C543" s="147"/>
      <c r="D543" s="147"/>
      <c r="E543" s="147"/>
      <c r="F543" s="147"/>
      <c r="G543" s="147"/>
      <c r="H543" s="147"/>
    </row>
    <row r="544" spans="3:8" x14ac:dyDescent="0.2">
      <c r="C544" s="147"/>
      <c r="D544" s="147"/>
      <c r="E544" s="147"/>
      <c r="F544" s="147"/>
      <c r="G544" s="147"/>
      <c r="H544" s="147"/>
    </row>
    <row r="545" spans="3:8" x14ac:dyDescent="0.2">
      <c r="C545" s="147"/>
      <c r="D545" s="147"/>
      <c r="E545" s="147"/>
      <c r="F545" s="147"/>
      <c r="G545" s="147"/>
      <c r="H545" s="147"/>
    </row>
    <row r="546" spans="3:8" x14ac:dyDescent="0.2">
      <c r="C546" s="147"/>
      <c r="D546" s="147"/>
      <c r="E546" s="147"/>
      <c r="F546" s="147"/>
      <c r="G546" s="147"/>
      <c r="H546" s="147"/>
    </row>
    <row r="547" spans="3:8" x14ac:dyDescent="0.2">
      <c r="C547" s="147"/>
      <c r="D547" s="147"/>
      <c r="E547" s="147"/>
      <c r="F547" s="147"/>
      <c r="G547" s="147"/>
      <c r="H547" s="147"/>
    </row>
    <row r="548" spans="3:8" x14ac:dyDescent="0.2">
      <c r="C548" s="147"/>
      <c r="D548" s="147"/>
      <c r="E548" s="147"/>
      <c r="F548" s="147"/>
      <c r="G548" s="147"/>
      <c r="H548" s="147"/>
    </row>
    <row r="549" spans="3:8" x14ac:dyDescent="0.2">
      <c r="C549" s="147"/>
      <c r="D549" s="147"/>
      <c r="E549" s="147"/>
      <c r="F549" s="147"/>
      <c r="G549" s="147"/>
      <c r="H549" s="147"/>
    </row>
    <row r="550" spans="3:8" x14ac:dyDescent="0.2">
      <c r="C550" s="147"/>
      <c r="D550" s="147"/>
      <c r="E550" s="147"/>
      <c r="F550" s="147"/>
      <c r="G550" s="147"/>
      <c r="H550" s="147"/>
    </row>
    <row r="551" spans="3:8" x14ac:dyDescent="0.2">
      <c r="C551" s="147"/>
      <c r="D551" s="147"/>
      <c r="E551" s="147"/>
      <c r="F551" s="147"/>
      <c r="G551" s="147"/>
      <c r="H551" s="147"/>
    </row>
    <row r="552" spans="3:8" x14ac:dyDescent="0.2">
      <c r="C552" s="147"/>
      <c r="D552" s="147"/>
      <c r="E552" s="147"/>
      <c r="F552" s="147"/>
      <c r="G552" s="147"/>
      <c r="H552" s="147"/>
    </row>
    <row r="553" spans="3:8" x14ac:dyDescent="0.2">
      <c r="C553" s="147"/>
      <c r="D553" s="147"/>
      <c r="E553" s="147"/>
      <c r="F553" s="147"/>
      <c r="G553" s="147"/>
      <c r="H553" s="147"/>
    </row>
    <row r="554" spans="3:8" x14ac:dyDescent="0.2">
      <c r="C554" s="147"/>
      <c r="D554" s="147"/>
      <c r="E554" s="147"/>
      <c r="F554" s="147"/>
      <c r="G554" s="147"/>
      <c r="H554" s="147"/>
    </row>
    <row r="555" spans="3:8" x14ac:dyDescent="0.2">
      <c r="C555" s="147"/>
      <c r="D555" s="147"/>
      <c r="E555" s="147"/>
      <c r="F555" s="147"/>
      <c r="G555" s="147"/>
      <c r="H555" s="147"/>
    </row>
    <row r="556" spans="3:8" x14ac:dyDescent="0.2">
      <c r="C556" s="147"/>
      <c r="D556" s="147"/>
      <c r="E556" s="147"/>
      <c r="F556" s="147"/>
      <c r="G556" s="147"/>
      <c r="H556" s="147"/>
    </row>
    <row r="557" spans="3:8" x14ac:dyDescent="0.2">
      <c r="C557" s="147"/>
      <c r="D557" s="147"/>
      <c r="E557" s="147"/>
      <c r="F557" s="147"/>
      <c r="G557" s="147"/>
      <c r="H557" s="147"/>
    </row>
    <row r="558" spans="3:8" x14ac:dyDescent="0.2">
      <c r="C558" s="147"/>
      <c r="D558" s="147"/>
      <c r="E558" s="147"/>
      <c r="F558" s="147"/>
      <c r="G558" s="147"/>
      <c r="H558" s="147"/>
    </row>
    <row r="559" spans="3:8" x14ac:dyDescent="0.2">
      <c r="C559" s="147"/>
      <c r="D559" s="147"/>
      <c r="E559" s="147"/>
      <c r="F559" s="147"/>
      <c r="G559" s="147"/>
      <c r="H559" s="147"/>
    </row>
    <row r="560" spans="3:8" x14ac:dyDescent="0.2">
      <c r="C560" s="147"/>
      <c r="D560" s="147"/>
      <c r="E560" s="147"/>
      <c r="F560" s="147"/>
      <c r="G560" s="147"/>
      <c r="H560" s="147"/>
    </row>
    <row r="561" spans="3:8" x14ac:dyDescent="0.2">
      <c r="C561" s="147"/>
      <c r="D561" s="147"/>
      <c r="E561" s="147"/>
      <c r="F561" s="147"/>
      <c r="G561" s="147"/>
      <c r="H561" s="147"/>
    </row>
    <row r="562" spans="3:8" x14ac:dyDescent="0.2">
      <c r="C562" s="147"/>
      <c r="D562" s="147"/>
      <c r="E562" s="147"/>
      <c r="F562" s="147"/>
      <c r="G562" s="147"/>
      <c r="H562" s="147"/>
    </row>
    <row r="563" spans="3:8" x14ac:dyDescent="0.2">
      <c r="C563" s="147"/>
      <c r="D563" s="147"/>
      <c r="E563" s="147"/>
      <c r="F563" s="147"/>
      <c r="G563" s="147"/>
      <c r="H563" s="147"/>
    </row>
    <row r="564" spans="3:8" x14ac:dyDescent="0.2">
      <c r="C564" s="147"/>
      <c r="D564" s="147"/>
      <c r="E564" s="147"/>
      <c r="F564" s="147"/>
      <c r="G564" s="147"/>
      <c r="H564" s="147"/>
    </row>
    <row r="565" spans="3:8" x14ac:dyDescent="0.2">
      <c r="C565" s="147"/>
      <c r="D565" s="147"/>
      <c r="E565" s="147"/>
      <c r="F565" s="147"/>
      <c r="G565" s="147"/>
      <c r="H565" s="147"/>
    </row>
    <row r="566" spans="3:8" x14ac:dyDescent="0.2">
      <c r="C566" s="147"/>
      <c r="D566" s="147"/>
      <c r="E566" s="147"/>
      <c r="F566" s="147"/>
      <c r="G566" s="147"/>
      <c r="H566" s="147"/>
    </row>
    <row r="567" spans="3:8" x14ac:dyDescent="0.2">
      <c r="C567" s="147"/>
      <c r="D567" s="147"/>
      <c r="E567" s="147"/>
      <c r="F567" s="147"/>
      <c r="G567" s="147"/>
      <c r="H567" s="147"/>
    </row>
    <row r="568" spans="3:8" x14ac:dyDescent="0.2">
      <c r="C568" s="147"/>
      <c r="D568" s="147"/>
      <c r="E568" s="147"/>
      <c r="F568" s="147"/>
      <c r="G568" s="147"/>
      <c r="H568" s="147"/>
    </row>
    <row r="569" spans="3:8" x14ac:dyDescent="0.2">
      <c r="C569" s="147"/>
      <c r="D569" s="147"/>
      <c r="E569" s="147"/>
      <c r="F569" s="147"/>
      <c r="G569" s="147"/>
      <c r="H569" s="147"/>
    </row>
    <row r="570" spans="3:8" x14ac:dyDescent="0.2">
      <c r="C570" s="147"/>
      <c r="D570" s="147"/>
      <c r="E570" s="147"/>
      <c r="F570" s="147"/>
      <c r="G570" s="147"/>
      <c r="H570" s="147"/>
    </row>
    <row r="571" spans="3:8" x14ac:dyDescent="0.2">
      <c r="C571" s="147"/>
      <c r="D571" s="147"/>
      <c r="E571" s="147"/>
      <c r="F571" s="147"/>
      <c r="G571" s="147"/>
      <c r="H571" s="147"/>
    </row>
    <row r="572" spans="3:8" x14ac:dyDescent="0.2">
      <c r="C572" s="147"/>
      <c r="D572" s="147"/>
      <c r="E572" s="147"/>
      <c r="F572" s="147"/>
      <c r="G572" s="147"/>
      <c r="H572" s="147"/>
    </row>
    <row r="573" spans="3:8" x14ac:dyDescent="0.2">
      <c r="C573" s="147"/>
      <c r="D573" s="147"/>
      <c r="E573" s="147"/>
      <c r="F573" s="147"/>
      <c r="G573" s="147"/>
      <c r="H573" s="147"/>
    </row>
    <row r="574" spans="3:8" x14ac:dyDescent="0.2">
      <c r="C574" s="147"/>
      <c r="D574" s="147"/>
      <c r="E574" s="147"/>
      <c r="F574" s="147"/>
      <c r="G574" s="147"/>
      <c r="H574" s="147"/>
    </row>
    <row r="575" spans="3:8" x14ac:dyDescent="0.2">
      <c r="C575" s="147"/>
      <c r="D575" s="147"/>
      <c r="E575" s="147"/>
      <c r="F575" s="147"/>
      <c r="G575" s="147"/>
      <c r="H575" s="147"/>
    </row>
    <row r="576" spans="3:8" x14ac:dyDescent="0.2">
      <c r="C576" s="147"/>
      <c r="D576" s="147"/>
      <c r="E576" s="147"/>
      <c r="F576" s="147"/>
      <c r="G576" s="147"/>
      <c r="H576" s="147"/>
    </row>
    <row r="577" spans="3:8" x14ac:dyDescent="0.2">
      <c r="C577" s="147"/>
      <c r="D577" s="147"/>
      <c r="E577" s="147"/>
      <c r="F577" s="147"/>
      <c r="G577" s="147"/>
      <c r="H577" s="147"/>
    </row>
    <row r="578" spans="3:8" x14ac:dyDescent="0.2">
      <c r="C578" s="147"/>
      <c r="D578" s="147"/>
      <c r="E578" s="147"/>
      <c r="F578" s="147"/>
      <c r="G578" s="147"/>
      <c r="H578" s="147"/>
    </row>
    <row r="579" spans="3:8" x14ac:dyDescent="0.2">
      <c r="C579" s="147"/>
      <c r="D579" s="147"/>
      <c r="E579" s="147"/>
      <c r="F579" s="147"/>
      <c r="G579" s="147"/>
      <c r="H579" s="147"/>
    </row>
    <row r="580" spans="3:8" x14ac:dyDescent="0.2">
      <c r="C580" s="147"/>
      <c r="D580" s="147"/>
      <c r="E580" s="147"/>
      <c r="F580" s="147"/>
      <c r="G580" s="147"/>
      <c r="H580" s="147"/>
    </row>
    <row r="581" spans="3:8" x14ac:dyDescent="0.2">
      <c r="C581" s="147"/>
      <c r="D581" s="147"/>
      <c r="E581" s="147"/>
      <c r="F581" s="147"/>
      <c r="G581" s="147"/>
      <c r="H581" s="147"/>
    </row>
    <row r="582" spans="3:8" x14ac:dyDescent="0.2">
      <c r="C582" s="147"/>
      <c r="D582" s="147"/>
      <c r="E582" s="147"/>
      <c r="F582" s="147"/>
      <c r="G582" s="147"/>
      <c r="H582" s="147"/>
    </row>
    <row r="583" spans="3:8" x14ac:dyDescent="0.2">
      <c r="C583" s="147"/>
      <c r="D583" s="147"/>
      <c r="E583" s="147"/>
      <c r="F583" s="147"/>
      <c r="G583" s="147"/>
      <c r="H583" s="147"/>
    </row>
    <row r="584" spans="3:8" x14ac:dyDescent="0.2">
      <c r="C584" s="147"/>
      <c r="D584" s="147"/>
      <c r="E584" s="147"/>
      <c r="F584" s="147"/>
      <c r="G584" s="147"/>
      <c r="H584" s="147"/>
    </row>
    <row r="585" spans="3:8" x14ac:dyDescent="0.2">
      <c r="C585" s="147"/>
      <c r="D585" s="147"/>
      <c r="E585" s="147"/>
      <c r="F585" s="147"/>
      <c r="G585" s="147"/>
      <c r="H585" s="147"/>
    </row>
    <row r="586" spans="3:8" x14ac:dyDescent="0.2">
      <c r="C586" s="147"/>
      <c r="D586" s="147"/>
      <c r="E586" s="147"/>
      <c r="F586" s="147"/>
      <c r="G586" s="147"/>
      <c r="H586" s="147"/>
    </row>
  </sheetData>
  <mergeCells count="19">
    <mergeCell ref="A112:H113"/>
    <mergeCell ref="A114:H115"/>
    <mergeCell ref="A110:H110"/>
    <mergeCell ref="K4:L6"/>
    <mergeCell ref="M4:R4"/>
    <mergeCell ref="A4:A7"/>
    <mergeCell ref="B4:B7"/>
    <mergeCell ref="C4:C6"/>
    <mergeCell ref="D4:D6"/>
    <mergeCell ref="S4:T7"/>
    <mergeCell ref="E5:F6"/>
    <mergeCell ref="G5:H6"/>
    <mergeCell ref="I5:J6"/>
    <mergeCell ref="M5:N6"/>
    <mergeCell ref="O5:R5"/>
    <mergeCell ref="O6:P6"/>
    <mergeCell ref="Q6:R6"/>
    <mergeCell ref="E4:H4"/>
    <mergeCell ref="I4:J4"/>
  </mergeCells>
  <conditionalFormatting sqref="C42:D104">
    <cfRule type="cellIs" dxfId="45" priority="9" stopIfTrue="1" operator="equal">
      <formula>"."</formula>
    </cfRule>
    <cfRule type="cellIs" dxfId="44" priority="10" stopIfTrue="1" operator="equal">
      <formula>"..."</formula>
    </cfRule>
  </conditionalFormatting>
  <conditionalFormatting sqref="C105:D107">
    <cfRule type="cellIs" dxfId="43" priority="13" operator="between">
      <formula>1</formula>
      <formula>2</formula>
    </cfRule>
    <cfRule type="cellIs" dxfId="42" priority="14" stopIfTrue="1" operator="equal">
      <formula>"."</formula>
    </cfRule>
    <cfRule type="cellIs" dxfId="41" priority="15" stopIfTrue="1" operator="equal">
      <formula>"..."</formula>
    </cfRule>
  </conditionalFormatting>
  <conditionalFormatting sqref="C108:D109">
    <cfRule type="cellIs" dxfId="40" priority="11" stopIfTrue="1" operator="equal">
      <formula>"."</formula>
    </cfRule>
    <cfRule type="cellIs" dxfId="39" priority="12" stopIfTrue="1" operator="equal">
      <formula>"..."</formula>
    </cfRule>
  </conditionalFormatting>
  <conditionalFormatting sqref="C8:R41">
    <cfRule type="cellIs" dxfId="38" priority="24" stopIfTrue="1" operator="equal">
      <formula>"."</formula>
    </cfRule>
    <cfRule type="cellIs" dxfId="37" priority="25" stopIfTrue="1" operator="equal">
      <formula>"..."</formula>
    </cfRule>
  </conditionalFormatting>
  <conditionalFormatting sqref="E42:R49">
    <cfRule type="cellIs" dxfId="36" priority="22" stopIfTrue="1" operator="equal">
      <formula>"."</formula>
    </cfRule>
    <cfRule type="cellIs" dxfId="35" priority="23" stopIfTrue="1" operator="equal">
      <formula>"..."</formula>
    </cfRule>
  </conditionalFormatting>
  <conditionalFormatting sqref="E53:R109">
    <cfRule type="cellIs" dxfId="34" priority="1" stopIfTrue="1" operator="equal">
      <formula>"."</formula>
    </cfRule>
    <cfRule type="cellIs" dxfId="33" priority="2" stopIfTrue="1" operator="equal">
      <formula>"..."</formula>
    </cfRule>
  </conditionalFormatting>
  <conditionalFormatting sqref="E50:S52">
    <cfRule type="cellIs" dxfId="32" priority="20" stopIfTrue="1" operator="equal">
      <formula>"."</formula>
    </cfRule>
    <cfRule type="cellIs" dxfId="31" priority="21" stopIfTrue="1" operator="equal">
      <formula>"..."</formula>
    </cfRule>
  </conditionalFormatting>
  <hyperlinks>
    <hyperlink ref="A1" location="Inhalt!A1" display="Inhalt" xr:uid="{5401FC73-C584-4C6F-AEF5-B26FC9B3F029}"/>
  </hyperlinks>
  <pageMargins left="0.59055118110236227" right="0.59055118110236227" top="0.62992125984251968" bottom="1.0236220472440944" header="0.51181102362204722" footer="0.55118110236220474"/>
  <pageSetup paperSize="9" firstPageNumber="42" pageOrder="overThenDown" orientation="portrait" r:id="rId1"/>
  <headerFooter alignWithMargins="0">
    <oddFooter>&amp;C&amp;8&amp;P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DF095-90D3-46F6-BFD1-F3EDEFA98D80}">
  <dimension ref="A1:V475"/>
  <sheetViews>
    <sheetView zoomScaleNormal="100" workbookViewId="0">
      <pane ySplit="6" topLeftCell="A32" activePane="bottomLeft" state="frozen"/>
      <selection activeCell="L7" sqref="L7"/>
      <selection pane="bottomLeft" activeCell="N43" sqref="N43"/>
    </sheetView>
  </sheetViews>
  <sheetFormatPr baseColWidth="10" defaultRowHeight="12.75" x14ac:dyDescent="0.2"/>
  <cols>
    <col min="1" max="1" width="5" style="55" customWidth="1"/>
    <col min="2" max="2" width="32.625" style="55" customWidth="1"/>
    <col min="3" max="3" width="9.375" style="55" customWidth="1"/>
    <col min="4" max="4" width="12.125" style="55" customWidth="1"/>
    <col min="5" max="5" width="9.375" style="55" customWidth="1"/>
    <col min="6" max="6" width="12.125" style="55" customWidth="1"/>
    <col min="7" max="7" width="10.75" style="55" customWidth="1"/>
    <col min="8" max="8" width="14.125" style="55" customWidth="1"/>
    <col min="9" max="9" width="10.75" style="55" customWidth="1"/>
    <col min="10" max="10" width="14.125" style="55" customWidth="1"/>
    <col min="11" max="11" width="10.75" style="55" customWidth="1"/>
    <col min="12" max="12" width="14.125" style="55" customWidth="1"/>
    <col min="13" max="13" width="0.875" style="55" customWidth="1"/>
    <col min="14" max="14" width="5" style="55" customWidth="1"/>
    <col min="15" max="16384" width="11" style="55"/>
  </cols>
  <sheetData>
    <row r="1" spans="1:22" ht="15.2" customHeight="1" x14ac:dyDescent="0.25">
      <c r="A1" s="6" t="s">
        <v>48</v>
      </c>
    </row>
    <row r="2" spans="1:22" ht="16.5" customHeight="1" x14ac:dyDescent="0.2">
      <c r="A2" s="88"/>
      <c r="G2" s="88"/>
    </row>
    <row r="3" spans="1:22" s="88" customFormat="1" ht="14.85" customHeight="1" x14ac:dyDescent="0.2">
      <c r="A3" s="87" t="s">
        <v>2515</v>
      </c>
      <c r="G3" s="87"/>
    </row>
    <row r="4" spans="1:22" s="82" customFormat="1" ht="16.5" customHeight="1" x14ac:dyDescent="0.2">
      <c r="A4" s="283" t="s">
        <v>756</v>
      </c>
      <c r="B4" s="267" t="s">
        <v>136</v>
      </c>
      <c r="C4" s="327" t="s">
        <v>137</v>
      </c>
      <c r="D4" s="272" t="s">
        <v>510</v>
      </c>
      <c r="E4" s="333" t="s">
        <v>757</v>
      </c>
      <c r="F4" s="334"/>
      <c r="G4" s="155" t="s">
        <v>758</v>
      </c>
      <c r="H4" s="156"/>
      <c r="I4" s="156"/>
      <c r="J4" s="157"/>
      <c r="K4" s="156"/>
      <c r="L4" s="158"/>
      <c r="M4" s="287" t="s">
        <v>512</v>
      </c>
      <c r="N4" s="297"/>
    </row>
    <row r="5" spans="1:22" s="82" customFormat="1" ht="16.5" customHeight="1" x14ac:dyDescent="0.15">
      <c r="A5" s="284"/>
      <c r="B5" s="268"/>
      <c r="C5" s="271"/>
      <c r="D5" s="293"/>
      <c r="E5" s="302" t="s">
        <v>116</v>
      </c>
      <c r="F5" s="304"/>
      <c r="G5" s="303" t="s">
        <v>117</v>
      </c>
      <c r="H5" s="330"/>
      <c r="I5" s="330" t="s">
        <v>118</v>
      </c>
      <c r="J5" s="330"/>
      <c r="K5" s="330" t="s">
        <v>759</v>
      </c>
      <c r="L5" s="331"/>
      <c r="M5" s="298"/>
      <c r="N5" s="299"/>
    </row>
    <row r="6" spans="1:22" s="82" customFormat="1" ht="15" customHeight="1" x14ac:dyDescent="0.15">
      <c r="A6" s="285"/>
      <c r="B6" s="269"/>
      <c r="C6" s="60" t="s">
        <v>143</v>
      </c>
      <c r="D6" s="93" t="s">
        <v>144</v>
      </c>
      <c r="E6" s="93" t="s">
        <v>143</v>
      </c>
      <c r="F6" s="94" t="s">
        <v>144</v>
      </c>
      <c r="G6" s="92" t="s">
        <v>143</v>
      </c>
      <c r="H6" s="93" t="s">
        <v>144</v>
      </c>
      <c r="I6" s="93" t="s">
        <v>143</v>
      </c>
      <c r="J6" s="93" t="s">
        <v>144</v>
      </c>
      <c r="K6" s="93" t="s">
        <v>143</v>
      </c>
      <c r="L6" s="159" t="s">
        <v>144</v>
      </c>
      <c r="M6" s="300"/>
      <c r="N6" s="301"/>
    </row>
    <row r="7" spans="1:22" s="88" customFormat="1" ht="15" customHeight="1" x14ac:dyDescent="0.2">
      <c r="A7" s="79" t="s">
        <v>521</v>
      </c>
      <c r="B7" s="95" t="s">
        <v>522</v>
      </c>
      <c r="C7" s="203">
        <v>17784</v>
      </c>
      <c r="D7" s="203">
        <v>7070416</v>
      </c>
      <c r="E7" s="203">
        <v>13705</v>
      </c>
      <c r="F7" s="203">
        <v>4270423</v>
      </c>
      <c r="G7" s="203">
        <v>3731</v>
      </c>
      <c r="H7" s="203">
        <v>2071738</v>
      </c>
      <c r="I7" s="203">
        <v>253</v>
      </c>
      <c r="J7" s="203">
        <v>362043</v>
      </c>
      <c r="K7" s="203">
        <v>95</v>
      </c>
      <c r="L7" s="206">
        <v>366212</v>
      </c>
      <c r="M7" s="224"/>
      <c r="N7" s="110" t="s">
        <v>521</v>
      </c>
      <c r="O7" s="160"/>
      <c r="P7" s="160"/>
    </row>
    <row r="8" spans="1:22" s="86" customFormat="1" ht="15" customHeight="1" x14ac:dyDescent="0.2">
      <c r="A8" s="99" t="s">
        <v>523</v>
      </c>
      <c r="B8" s="62" t="s">
        <v>524</v>
      </c>
      <c r="C8" s="204">
        <v>16423</v>
      </c>
      <c r="D8" s="204">
        <v>6071739</v>
      </c>
      <c r="E8" s="204">
        <v>12648</v>
      </c>
      <c r="F8" s="204">
        <v>3806509</v>
      </c>
      <c r="G8" s="204">
        <v>3553</v>
      </c>
      <c r="H8" s="204">
        <v>1975252</v>
      </c>
      <c r="I8" s="204" t="s">
        <v>67</v>
      </c>
      <c r="J8" s="204" t="s">
        <v>67</v>
      </c>
      <c r="K8" s="204" t="s">
        <v>67</v>
      </c>
      <c r="L8" s="207" t="s">
        <v>67</v>
      </c>
      <c r="M8" s="225"/>
      <c r="N8" s="101" t="s">
        <v>523</v>
      </c>
      <c r="O8" s="160"/>
      <c r="P8" s="160"/>
    </row>
    <row r="9" spans="1:22" s="86" customFormat="1" ht="15" customHeight="1" x14ac:dyDescent="0.2">
      <c r="A9" s="99" t="s">
        <v>525</v>
      </c>
      <c r="B9" s="62" t="s">
        <v>526</v>
      </c>
      <c r="C9" s="204">
        <v>1309</v>
      </c>
      <c r="D9" s="204">
        <v>973054</v>
      </c>
      <c r="E9" s="204">
        <v>1022</v>
      </c>
      <c r="F9" s="204">
        <v>456534</v>
      </c>
      <c r="G9" s="204">
        <v>169</v>
      </c>
      <c r="H9" s="204">
        <v>83403</v>
      </c>
      <c r="I9" s="204">
        <v>82</v>
      </c>
      <c r="J9" s="204">
        <v>100461</v>
      </c>
      <c r="K9" s="204">
        <v>36</v>
      </c>
      <c r="L9" s="207">
        <v>332657</v>
      </c>
      <c r="M9" s="225"/>
      <c r="N9" s="101" t="s">
        <v>525</v>
      </c>
      <c r="O9" s="160"/>
      <c r="P9" s="160"/>
      <c r="S9" s="83"/>
      <c r="T9" s="83"/>
      <c r="U9" s="83"/>
      <c r="V9" s="83"/>
    </row>
    <row r="10" spans="1:22" s="86" customFormat="1" ht="15" customHeight="1" x14ac:dyDescent="0.2">
      <c r="A10" s="99" t="s">
        <v>527</v>
      </c>
      <c r="B10" s="62" t="s">
        <v>528</v>
      </c>
      <c r="C10" s="204">
        <v>52</v>
      </c>
      <c r="D10" s="204">
        <v>25623</v>
      </c>
      <c r="E10" s="204">
        <v>35</v>
      </c>
      <c r="F10" s="204">
        <v>7380</v>
      </c>
      <c r="G10" s="204">
        <v>9</v>
      </c>
      <c r="H10" s="204">
        <v>13083</v>
      </c>
      <c r="I10" s="204" t="s">
        <v>67</v>
      </c>
      <c r="J10" s="204" t="s">
        <v>67</v>
      </c>
      <c r="K10" s="204" t="s">
        <v>67</v>
      </c>
      <c r="L10" s="207" t="s">
        <v>67</v>
      </c>
      <c r="M10" s="225"/>
      <c r="N10" s="101" t="s">
        <v>527</v>
      </c>
      <c r="O10" s="160"/>
      <c r="P10" s="160"/>
    </row>
    <row r="11" spans="1:22" s="88" customFormat="1" ht="15" customHeight="1" x14ac:dyDescent="0.2">
      <c r="A11" s="79" t="s">
        <v>531</v>
      </c>
      <c r="B11" s="66" t="s">
        <v>530</v>
      </c>
      <c r="C11" s="203">
        <v>212</v>
      </c>
      <c r="D11" s="203">
        <v>1605728</v>
      </c>
      <c r="E11" s="203" t="s">
        <v>67</v>
      </c>
      <c r="F11" s="203" t="s">
        <v>67</v>
      </c>
      <c r="G11" s="203">
        <v>141</v>
      </c>
      <c r="H11" s="203">
        <v>1055496</v>
      </c>
      <c r="I11" s="203">
        <v>52</v>
      </c>
      <c r="J11" s="203">
        <v>523852</v>
      </c>
      <c r="K11" s="203" t="s">
        <v>67</v>
      </c>
      <c r="L11" s="208" t="s">
        <v>67</v>
      </c>
      <c r="M11" s="224"/>
      <c r="N11" s="110" t="s">
        <v>531</v>
      </c>
      <c r="O11" s="160"/>
      <c r="P11" s="160"/>
    </row>
    <row r="12" spans="1:22" s="86" customFormat="1" ht="15" customHeight="1" x14ac:dyDescent="0.2">
      <c r="A12" s="99" t="s">
        <v>532</v>
      </c>
      <c r="B12" s="62" t="s">
        <v>533</v>
      </c>
      <c r="C12" s="204" t="s">
        <v>65</v>
      </c>
      <c r="D12" s="204" t="s">
        <v>65</v>
      </c>
      <c r="E12" s="204" t="s">
        <v>65</v>
      </c>
      <c r="F12" s="204" t="s">
        <v>65</v>
      </c>
      <c r="G12" s="204" t="s">
        <v>65</v>
      </c>
      <c r="H12" s="204" t="s">
        <v>65</v>
      </c>
      <c r="I12" s="204" t="s">
        <v>65</v>
      </c>
      <c r="J12" s="204" t="s">
        <v>65</v>
      </c>
      <c r="K12" s="204" t="s">
        <v>65</v>
      </c>
      <c r="L12" s="207" t="s">
        <v>65</v>
      </c>
      <c r="M12" s="226"/>
      <c r="N12" s="101" t="s">
        <v>532</v>
      </c>
      <c r="O12" s="160"/>
      <c r="P12" s="160"/>
      <c r="S12" s="83"/>
      <c r="T12" s="83"/>
      <c r="U12" s="83"/>
      <c r="V12" s="83"/>
    </row>
    <row r="13" spans="1:22" s="86" customFormat="1" ht="15" customHeight="1" x14ac:dyDescent="0.2">
      <c r="A13" s="99" t="s">
        <v>534</v>
      </c>
      <c r="B13" s="62" t="s">
        <v>535</v>
      </c>
      <c r="C13" s="204" t="s">
        <v>65</v>
      </c>
      <c r="D13" s="204" t="s">
        <v>65</v>
      </c>
      <c r="E13" s="204" t="s">
        <v>65</v>
      </c>
      <c r="F13" s="204" t="s">
        <v>65</v>
      </c>
      <c r="G13" s="204" t="s">
        <v>65</v>
      </c>
      <c r="H13" s="204" t="s">
        <v>65</v>
      </c>
      <c r="I13" s="204" t="s">
        <v>65</v>
      </c>
      <c r="J13" s="204" t="s">
        <v>65</v>
      </c>
      <c r="K13" s="204" t="s">
        <v>65</v>
      </c>
      <c r="L13" s="207" t="s">
        <v>65</v>
      </c>
      <c r="M13" s="226"/>
      <c r="N13" s="101" t="s">
        <v>534</v>
      </c>
      <c r="O13" s="161"/>
      <c r="P13" s="160"/>
      <c r="Q13" s="83"/>
      <c r="R13" s="83"/>
    </row>
    <row r="14" spans="1:22" s="86" customFormat="1" ht="15" customHeight="1" x14ac:dyDescent="0.2">
      <c r="A14" s="99" t="s">
        <v>536</v>
      </c>
      <c r="B14" s="62" t="s">
        <v>537</v>
      </c>
      <c r="C14" s="204" t="s">
        <v>65</v>
      </c>
      <c r="D14" s="204" t="s">
        <v>65</v>
      </c>
      <c r="E14" s="204" t="s">
        <v>65</v>
      </c>
      <c r="F14" s="204" t="s">
        <v>65</v>
      </c>
      <c r="G14" s="204" t="s">
        <v>65</v>
      </c>
      <c r="H14" s="204" t="s">
        <v>65</v>
      </c>
      <c r="I14" s="204" t="s">
        <v>65</v>
      </c>
      <c r="J14" s="204" t="s">
        <v>65</v>
      </c>
      <c r="K14" s="204" t="s">
        <v>65</v>
      </c>
      <c r="L14" s="207" t="s">
        <v>65</v>
      </c>
      <c r="M14" s="227"/>
      <c r="N14" s="101" t="s">
        <v>536</v>
      </c>
      <c r="O14" s="160"/>
      <c r="P14" s="160"/>
      <c r="Q14" s="129"/>
    </row>
    <row r="15" spans="1:22" s="86" customFormat="1" ht="15" customHeight="1" x14ac:dyDescent="0.2">
      <c r="A15" s="99" t="s">
        <v>540</v>
      </c>
      <c r="B15" s="62" t="s">
        <v>539</v>
      </c>
      <c r="C15" s="204" t="s">
        <v>67</v>
      </c>
      <c r="D15" s="204" t="s">
        <v>67</v>
      </c>
      <c r="E15" s="204" t="s">
        <v>67</v>
      </c>
      <c r="F15" s="204" t="s">
        <v>67</v>
      </c>
      <c r="G15" s="204">
        <v>141</v>
      </c>
      <c r="H15" s="204">
        <v>1055496</v>
      </c>
      <c r="I15" s="204" t="s">
        <v>67</v>
      </c>
      <c r="J15" s="204" t="s">
        <v>67</v>
      </c>
      <c r="K15" s="204" t="s">
        <v>67</v>
      </c>
      <c r="L15" s="207" t="s">
        <v>67</v>
      </c>
      <c r="M15" s="226"/>
      <c r="N15" s="101" t="s">
        <v>540</v>
      </c>
      <c r="O15" s="160"/>
      <c r="P15" s="160"/>
    </row>
    <row r="16" spans="1:22" s="86" customFormat="1" ht="15" customHeight="1" x14ac:dyDescent="0.2">
      <c r="A16" s="99" t="s">
        <v>543</v>
      </c>
      <c r="B16" s="62" t="s">
        <v>760</v>
      </c>
      <c r="C16" s="204" t="s">
        <v>67</v>
      </c>
      <c r="D16" s="204" t="s">
        <v>67</v>
      </c>
      <c r="E16" s="204" t="s">
        <v>65</v>
      </c>
      <c r="F16" s="204" t="s">
        <v>65</v>
      </c>
      <c r="G16" s="204" t="s">
        <v>65</v>
      </c>
      <c r="H16" s="204" t="s">
        <v>65</v>
      </c>
      <c r="I16" s="204" t="s">
        <v>67</v>
      </c>
      <c r="J16" s="204" t="s">
        <v>67</v>
      </c>
      <c r="K16" s="204" t="s">
        <v>65</v>
      </c>
      <c r="L16" s="207" t="s">
        <v>65</v>
      </c>
      <c r="M16" s="226"/>
      <c r="N16" s="101" t="s">
        <v>543</v>
      </c>
      <c r="O16" s="160"/>
      <c r="P16" s="160"/>
    </row>
    <row r="17" spans="1:17" s="88" customFormat="1" ht="15" customHeight="1" x14ac:dyDescent="0.2">
      <c r="A17" s="79" t="s">
        <v>544</v>
      </c>
      <c r="B17" s="66" t="s">
        <v>545</v>
      </c>
      <c r="C17" s="203">
        <v>35572</v>
      </c>
      <c r="D17" s="203">
        <v>561729340</v>
      </c>
      <c r="E17" s="203">
        <v>15469</v>
      </c>
      <c r="F17" s="203">
        <v>8927361</v>
      </c>
      <c r="G17" s="203">
        <v>5430</v>
      </c>
      <c r="H17" s="203">
        <v>114493319</v>
      </c>
      <c r="I17" s="203">
        <v>13557</v>
      </c>
      <c r="J17" s="203">
        <v>389816775</v>
      </c>
      <c r="K17" s="203">
        <v>1116</v>
      </c>
      <c r="L17" s="208">
        <v>48491885</v>
      </c>
      <c r="M17" s="224"/>
      <c r="N17" s="110" t="s">
        <v>544</v>
      </c>
      <c r="O17" s="160"/>
      <c r="P17" s="160"/>
      <c r="Q17" s="160"/>
    </row>
    <row r="18" spans="1:17" s="86" customFormat="1" ht="15" customHeight="1" x14ac:dyDescent="0.2">
      <c r="A18" s="99" t="s">
        <v>546</v>
      </c>
      <c r="B18" s="62" t="s">
        <v>547</v>
      </c>
      <c r="C18" s="204">
        <v>3626</v>
      </c>
      <c r="D18" s="204">
        <v>21447779</v>
      </c>
      <c r="E18" s="204">
        <v>2355</v>
      </c>
      <c r="F18" s="204">
        <v>2068464</v>
      </c>
      <c r="G18" s="204">
        <v>516</v>
      </c>
      <c r="H18" s="204">
        <v>6376050</v>
      </c>
      <c r="I18" s="204">
        <v>688</v>
      </c>
      <c r="J18" s="204">
        <v>10486120</v>
      </c>
      <c r="K18" s="204">
        <v>67</v>
      </c>
      <c r="L18" s="207">
        <v>2517145</v>
      </c>
      <c r="M18" s="225"/>
      <c r="N18" s="101" t="s">
        <v>546</v>
      </c>
      <c r="O18" s="160"/>
      <c r="P18" s="160"/>
    </row>
    <row r="19" spans="1:17" s="86" customFormat="1" ht="15" customHeight="1" x14ac:dyDescent="0.2">
      <c r="A19" s="99" t="s">
        <v>548</v>
      </c>
      <c r="B19" s="62" t="s">
        <v>549</v>
      </c>
      <c r="C19" s="204">
        <v>508</v>
      </c>
      <c r="D19" s="204">
        <v>2591704</v>
      </c>
      <c r="E19" s="204">
        <v>159</v>
      </c>
      <c r="F19" s="204">
        <v>78283</v>
      </c>
      <c r="G19" s="204">
        <v>145</v>
      </c>
      <c r="H19" s="204">
        <v>1027523</v>
      </c>
      <c r="I19" s="204">
        <v>114</v>
      </c>
      <c r="J19" s="204">
        <v>967591</v>
      </c>
      <c r="K19" s="204">
        <v>90</v>
      </c>
      <c r="L19" s="207">
        <v>518308</v>
      </c>
      <c r="M19" s="226"/>
      <c r="N19" s="101" t="s">
        <v>548</v>
      </c>
      <c r="O19" s="160"/>
      <c r="P19" s="160"/>
    </row>
    <row r="20" spans="1:17" s="86" customFormat="1" ht="15" customHeight="1" x14ac:dyDescent="0.2">
      <c r="A20" s="99" t="s">
        <v>550</v>
      </c>
      <c r="B20" s="62" t="s">
        <v>551</v>
      </c>
      <c r="C20" s="204">
        <v>9</v>
      </c>
      <c r="D20" s="204">
        <v>128331</v>
      </c>
      <c r="E20" s="204" t="s">
        <v>67</v>
      </c>
      <c r="F20" s="204" t="s">
        <v>67</v>
      </c>
      <c r="G20" s="204" t="s">
        <v>67</v>
      </c>
      <c r="H20" s="204" t="s">
        <v>67</v>
      </c>
      <c r="I20" s="204" t="s">
        <v>67</v>
      </c>
      <c r="J20" s="204" t="s">
        <v>67</v>
      </c>
      <c r="K20" s="204" t="s">
        <v>65</v>
      </c>
      <c r="L20" s="207" t="s">
        <v>65</v>
      </c>
      <c r="M20" s="226"/>
      <c r="N20" s="101" t="s">
        <v>550</v>
      </c>
      <c r="O20" s="160"/>
      <c r="P20" s="160"/>
    </row>
    <row r="21" spans="1:17" s="86" customFormat="1" ht="15" customHeight="1" x14ac:dyDescent="0.2">
      <c r="A21" s="99" t="s">
        <v>552</v>
      </c>
      <c r="B21" s="62" t="s">
        <v>553</v>
      </c>
      <c r="C21" s="204">
        <v>724</v>
      </c>
      <c r="D21" s="204">
        <v>2241670</v>
      </c>
      <c r="E21" s="204">
        <v>366</v>
      </c>
      <c r="F21" s="204">
        <v>104173</v>
      </c>
      <c r="G21" s="204">
        <v>131</v>
      </c>
      <c r="H21" s="204">
        <v>842591</v>
      </c>
      <c r="I21" s="204">
        <v>208</v>
      </c>
      <c r="J21" s="204">
        <v>1231493</v>
      </c>
      <c r="K21" s="204">
        <v>19</v>
      </c>
      <c r="L21" s="207">
        <v>63412</v>
      </c>
      <c r="M21" s="225"/>
      <c r="N21" s="101" t="s">
        <v>552</v>
      </c>
      <c r="O21" s="160"/>
      <c r="P21" s="160"/>
    </row>
    <row r="22" spans="1:17" s="86" customFormat="1" ht="15" customHeight="1" x14ac:dyDescent="0.2">
      <c r="A22" s="99" t="s">
        <v>554</v>
      </c>
      <c r="B22" s="62" t="s">
        <v>555</v>
      </c>
      <c r="C22" s="204">
        <v>438</v>
      </c>
      <c r="D22" s="204">
        <v>3322954</v>
      </c>
      <c r="E22" s="204" t="s">
        <v>67</v>
      </c>
      <c r="F22" s="204" t="s">
        <v>67</v>
      </c>
      <c r="G22" s="204" t="s">
        <v>67</v>
      </c>
      <c r="H22" s="204" t="s">
        <v>67</v>
      </c>
      <c r="I22" s="204" t="s">
        <v>67</v>
      </c>
      <c r="J22" s="204" t="s">
        <v>67</v>
      </c>
      <c r="K22" s="204" t="s">
        <v>67</v>
      </c>
      <c r="L22" s="207" t="s">
        <v>67</v>
      </c>
      <c r="M22" s="225"/>
      <c r="N22" s="101" t="s">
        <v>554</v>
      </c>
      <c r="O22" s="160"/>
      <c r="P22" s="160"/>
    </row>
    <row r="23" spans="1:17" s="86" customFormat="1" ht="15" customHeight="1" x14ac:dyDescent="0.2">
      <c r="A23" s="99">
        <v>15</v>
      </c>
      <c r="B23" s="62" t="s">
        <v>557</v>
      </c>
      <c r="C23" s="204">
        <v>211</v>
      </c>
      <c r="D23" s="204">
        <v>374430</v>
      </c>
      <c r="E23" s="204" t="s">
        <v>67</v>
      </c>
      <c r="F23" s="204" t="s">
        <v>67</v>
      </c>
      <c r="G23" s="204" t="s">
        <v>67</v>
      </c>
      <c r="H23" s="204" t="s">
        <v>67</v>
      </c>
      <c r="I23" s="204" t="s">
        <v>67</v>
      </c>
      <c r="J23" s="204" t="s">
        <v>67</v>
      </c>
      <c r="K23" s="204" t="s">
        <v>67</v>
      </c>
      <c r="L23" s="207" t="s">
        <v>67</v>
      </c>
      <c r="M23" s="225"/>
      <c r="N23" s="101">
        <v>15</v>
      </c>
      <c r="O23" s="160"/>
      <c r="P23" s="160"/>
    </row>
    <row r="24" spans="1:17" s="86" customFormat="1" ht="15" customHeight="1" x14ac:dyDescent="0.2">
      <c r="A24" s="99">
        <v>16</v>
      </c>
      <c r="B24" s="62" t="s">
        <v>559</v>
      </c>
      <c r="C24" s="204">
        <v>2129</v>
      </c>
      <c r="D24" s="204">
        <v>5020181</v>
      </c>
      <c r="E24" s="204">
        <v>1344</v>
      </c>
      <c r="F24" s="204">
        <v>700565</v>
      </c>
      <c r="G24" s="204">
        <v>286</v>
      </c>
      <c r="H24" s="204">
        <v>1637598</v>
      </c>
      <c r="I24" s="204">
        <v>474</v>
      </c>
      <c r="J24" s="204">
        <v>2534275</v>
      </c>
      <c r="K24" s="204">
        <v>25</v>
      </c>
      <c r="L24" s="207">
        <v>147743</v>
      </c>
      <c r="M24" s="225"/>
      <c r="N24" s="101">
        <v>16</v>
      </c>
      <c r="O24" s="160"/>
      <c r="P24" s="160"/>
    </row>
    <row r="25" spans="1:17" s="86" customFormat="1" ht="15" customHeight="1" x14ac:dyDescent="0.2">
      <c r="A25" s="99">
        <v>17</v>
      </c>
      <c r="B25" s="62" t="s">
        <v>561</v>
      </c>
      <c r="C25" s="204">
        <v>329</v>
      </c>
      <c r="D25" s="204">
        <v>10096682</v>
      </c>
      <c r="E25" s="204">
        <v>52</v>
      </c>
      <c r="F25" s="204">
        <v>27751</v>
      </c>
      <c r="G25" s="204">
        <v>87</v>
      </c>
      <c r="H25" s="204">
        <v>5005335</v>
      </c>
      <c r="I25" s="204">
        <v>170</v>
      </c>
      <c r="J25" s="204">
        <v>4998027</v>
      </c>
      <c r="K25" s="204">
        <v>20</v>
      </c>
      <c r="L25" s="207">
        <v>65568</v>
      </c>
      <c r="M25" s="225"/>
      <c r="N25" s="101">
        <v>17</v>
      </c>
      <c r="O25" s="160"/>
      <c r="P25" s="160"/>
    </row>
    <row r="26" spans="1:17" s="86" customFormat="1" ht="15" customHeight="1" x14ac:dyDescent="0.2">
      <c r="A26" s="99">
        <v>18</v>
      </c>
      <c r="B26" s="62" t="s">
        <v>761</v>
      </c>
      <c r="C26" s="204">
        <v>1364</v>
      </c>
      <c r="D26" s="204">
        <v>2645743</v>
      </c>
      <c r="E26" s="204">
        <v>619</v>
      </c>
      <c r="F26" s="204">
        <v>163061</v>
      </c>
      <c r="G26" s="204">
        <v>217</v>
      </c>
      <c r="H26" s="204">
        <v>825243</v>
      </c>
      <c r="I26" s="204">
        <v>518</v>
      </c>
      <c r="J26" s="204">
        <v>1644698</v>
      </c>
      <c r="K26" s="204">
        <v>10</v>
      </c>
      <c r="L26" s="207">
        <v>12741</v>
      </c>
      <c r="M26" s="225"/>
      <c r="N26" s="101">
        <v>18</v>
      </c>
      <c r="O26" s="160"/>
      <c r="P26" s="160"/>
    </row>
    <row r="27" spans="1:17" s="86" customFormat="1" ht="15" customHeight="1" x14ac:dyDescent="0.2">
      <c r="A27" s="99" t="s">
        <v>564</v>
      </c>
      <c r="B27" s="62" t="s">
        <v>565</v>
      </c>
      <c r="C27" s="204">
        <v>21</v>
      </c>
      <c r="D27" s="204">
        <v>11533812</v>
      </c>
      <c r="E27" s="204" t="s">
        <v>67</v>
      </c>
      <c r="F27" s="204" t="s">
        <v>67</v>
      </c>
      <c r="G27" s="204" t="s">
        <v>67</v>
      </c>
      <c r="H27" s="204" t="s">
        <v>67</v>
      </c>
      <c r="I27" s="204" t="s">
        <v>67</v>
      </c>
      <c r="J27" s="204" t="s">
        <v>67</v>
      </c>
      <c r="K27" s="204" t="s">
        <v>67</v>
      </c>
      <c r="L27" s="207" t="s">
        <v>67</v>
      </c>
      <c r="M27" s="225"/>
      <c r="N27" s="101" t="s">
        <v>564</v>
      </c>
      <c r="O27" s="160"/>
      <c r="P27" s="160"/>
    </row>
    <row r="28" spans="1:17" s="86" customFormat="1" ht="15" customHeight="1" x14ac:dyDescent="0.2">
      <c r="A28" s="99" t="s">
        <v>566</v>
      </c>
      <c r="B28" s="62" t="s">
        <v>567</v>
      </c>
      <c r="C28" s="204">
        <v>657</v>
      </c>
      <c r="D28" s="204">
        <v>13765584</v>
      </c>
      <c r="E28" s="204">
        <v>105</v>
      </c>
      <c r="F28" s="204">
        <v>146020</v>
      </c>
      <c r="G28" s="204">
        <v>120</v>
      </c>
      <c r="H28" s="204">
        <v>4163007</v>
      </c>
      <c r="I28" s="204">
        <v>332</v>
      </c>
      <c r="J28" s="204">
        <v>7347969</v>
      </c>
      <c r="K28" s="204">
        <v>100</v>
      </c>
      <c r="L28" s="207">
        <v>2108587</v>
      </c>
      <c r="M28" s="225"/>
      <c r="N28" s="101" t="s">
        <v>566</v>
      </c>
      <c r="O28" s="160"/>
      <c r="P28" s="160"/>
    </row>
    <row r="29" spans="1:17" s="86" customFormat="1" ht="15" customHeight="1" x14ac:dyDescent="0.2">
      <c r="A29" s="99">
        <v>21</v>
      </c>
      <c r="B29" s="62" t="s">
        <v>569</v>
      </c>
      <c r="C29" s="204">
        <v>148</v>
      </c>
      <c r="D29" s="204">
        <v>30188712</v>
      </c>
      <c r="E29" s="204">
        <v>9</v>
      </c>
      <c r="F29" s="204">
        <v>1623</v>
      </c>
      <c r="G29" s="204">
        <v>15</v>
      </c>
      <c r="H29" s="204">
        <v>760585</v>
      </c>
      <c r="I29" s="204">
        <v>95</v>
      </c>
      <c r="J29" s="204">
        <v>15616464</v>
      </c>
      <c r="K29" s="204">
        <v>29</v>
      </c>
      <c r="L29" s="207">
        <v>13810039</v>
      </c>
      <c r="M29" s="225"/>
      <c r="N29" s="101">
        <v>21</v>
      </c>
      <c r="O29" s="160"/>
      <c r="P29" s="160"/>
      <c r="Q29" s="141"/>
    </row>
    <row r="30" spans="1:17" s="86" customFormat="1" ht="15" customHeight="1" x14ac:dyDescent="0.2">
      <c r="A30" s="99">
        <v>22</v>
      </c>
      <c r="B30" s="62" t="s">
        <v>571</v>
      </c>
      <c r="C30" s="204">
        <v>1199</v>
      </c>
      <c r="D30" s="204">
        <v>21606246</v>
      </c>
      <c r="E30" s="204">
        <v>271</v>
      </c>
      <c r="F30" s="204">
        <v>247959</v>
      </c>
      <c r="G30" s="204">
        <v>234</v>
      </c>
      <c r="H30" s="204">
        <v>7817886</v>
      </c>
      <c r="I30" s="204">
        <v>639</v>
      </c>
      <c r="J30" s="204">
        <v>13056208</v>
      </c>
      <c r="K30" s="204">
        <v>55</v>
      </c>
      <c r="L30" s="207">
        <v>484193</v>
      </c>
      <c r="M30" s="225"/>
      <c r="N30" s="101">
        <v>22</v>
      </c>
      <c r="O30" s="160"/>
      <c r="P30" s="160"/>
    </row>
    <row r="31" spans="1:17" s="86" customFormat="1" ht="15" customHeight="1" x14ac:dyDescent="0.2">
      <c r="A31" s="99">
        <v>23</v>
      </c>
      <c r="B31" s="62" t="s">
        <v>762</v>
      </c>
      <c r="C31" s="204">
        <v>1435</v>
      </c>
      <c r="D31" s="204">
        <v>9540525</v>
      </c>
      <c r="E31" s="204" t="s">
        <v>67</v>
      </c>
      <c r="F31" s="204" t="s">
        <v>67</v>
      </c>
      <c r="G31" s="204">
        <v>325</v>
      </c>
      <c r="H31" s="204">
        <v>3637629</v>
      </c>
      <c r="I31" s="204">
        <v>350</v>
      </c>
      <c r="J31" s="204">
        <v>5535859</v>
      </c>
      <c r="K31" s="204" t="s">
        <v>67</v>
      </c>
      <c r="L31" s="207" t="s">
        <v>67</v>
      </c>
      <c r="M31" s="225"/>
      <c r="N31" s="101">
        <v>23</v>
      </c>
      <c r="O31" s="160"/>
      <c r="P31" s="160"/>
    </row>
    <row r="32" spans="1:17" s="86" customFormat="1" ht="15" customHeight="1" x14ac:dyDescent="0.2">
      <c r="A32" s="99" t="s">
        <v>574</v>
      </c>
      <c r="B32" s="62" t="s">
        <v>575</v>
      </c>
      <c r="C32" s="204">
        <v>839</v>
      </c>
      <c r="D32" s="204">
        <v>16455059</v>
      </c>
      <c r="E32" s="204">
        <v>308</v>
      </c>
      <c r="F32" s="204">
        <v>173117</v>
      </c>
      <c r="G32" s="204">
        <v>146</v>
      </c>
      <c r="H32" s="204">
        <v>5119310</v>
      </c>
      <c r="I32" s="204">
        <v>341</v>
      </c>
      <c r="J32" s="204">
        <v>9244514</v>
      </c>
      <c r="K32" s="204">
        <v>44</v>
      </c>
      <c r="L32" s="207">
        <v>1918119</v>
      </c>
      <c r="M32" s="225"/>
      <c r="N32" s="101" t="s">
        <v>574</v>
      </c>
      <c r="O32" s="160"/>
      <c r="P32" s="160"/>
    </row>
    <row r="33" spans="1:20" s="86" customFormat="1" ht="15" customHeight="1" x14ac:dyDescent="0.2">
      <c r="A33" s="99" t="s">
        <v>577</v>
      </c>
      <c r="B33" s="62" t="s">
        <v>576</v>
      </c>
      <c r="C33" s="204">
        <v>7338</v>
      </c>
      <c r="D33" s="204">
        <v>41013601</v>
      </c>
      <c r="E33" s="204">
        <v>3337</v>
      </c>
      <c r="F33" s="204">
        <v>2068704</v>
      </c>
      <c r="G33" s="204">
        <v>1154</v>
      </c>
      <c r="H33" s="204">
        <v>13486315</v>
      </c>
      <c r="I33" s="204">
        <v>2728</v>
      </c>
      <c r="J33" s="204">
        <v>23674629</v>
      </c>
      <c r="K33" s="204">
        <v>119</v>
      </c>
      <c r="L33" s="207">
        <v>1783954</v>
      </c>
      <c r="M33" s="225"/>
      <c r="N33" s="101" t="s">
        <v>577</v>
      </c>
      <c r="O33" s="160"/>
      <c r="P33" s="160"/>
    </row>
    <row r="34" spans="1:20" s="86" customFormat="1" ht="15" customHeight="1" x14ac:dyDescent="0.2">
      <c r="A34" s="99" t="s">
        <v>580</v>
      </c>
      <c r="B34" s="62" t="s">
        <v>763</v>
      </c>
      <c r="C34" s="204">
        <v>1960</v>
      </c>
      <c r="D34" s="204">
        <v>39313636</v>
      </c>
      <c r="E34" s="204">
        <v>381</v>
      </c>
      <c r="F34" s="204">
        <v>261892</v>
      </c>
      <c r="G34" s="204">
        <v>265</v>
      </c>
      <c r="H34" s="204">
        <v>9810136</v>
      </c>
      <c r="I34" s="204">
        <v>1227</v>
      </c>
      <c r="J34" s="204">
        <v>25399803</v>
      </c>
      <c r="K34" s="204">
        <v>87</v>
      </c>
      <c r="L34" s="207">
        <v>3841805</v>
      </c>
      <c r="M34" s="225"/>
      <c r="N34" s="101" t="s">
        <v>580</v>
      </c>
      <c r="O34" s="160"/>
      <c r="P34" s="160"/>
    </row>
    <row r="35" spans="1:20" s="86" customFormat="1" ht="15" customHeight="1" x14ac:dyDescent="0.2">
      <c r="A35" s="99">
        <v>27</v>
      </c>
      <c r="B35" s="62" t="s">
        <v>581</v>
      </c>
      <c r="C35" s="204">
        <v>1306</v>
      </c>
      <c r="D35" s="204">
        <v>19113157</v>
      </c>
      <c r="E35" s="204">
        <v>266</v>
      </c>
      <c r="F35" s="204">
        <v>188656</v>
      </c>
      <c r="G35" s="204">
        <v>177</v>
      </c>
      <c r="H35" s="204">
        <v>5431803</v>
      </c>
      <c r="I35" s="204">
        <v>808</v>
      </c>
      <c r="J35" s="204">
        <v>11819269</v>
      </c>
      <c r="K35" s="204">
        <v>55</v>
      </c>
      <c r="L35" s="207">
        <v>1673429</v>
      </c>
      <c r="M35" s="225"/>
      <c r="N35" s="101">
        <v>27</v>
      </c>
      <c r="O35" s="160"/>
      <c r="P35" s="160"/>
    </row>
    <row r="36" spans="1:20" s="86" customFormat="1" ht="15" customHeight="1" x14ac:dyDescent="0.2">
      <c r="A36" s="99" t="s">
        <v>582</v>
      </c>
      <c r="B36" s="62" t="s">
        <v>583</v>
      </c>
      <c r="C36" s="204">
        <v>3804</v>
      </c>
      <c r="D36" s="204">
        <v>84098239</v>
      </c>
      <c r="E36" s="204">
        <v>700</v>
      </c>
      <c r="F36" s="204">
        <v>657952</v>
      </c>
      <c r="G36" s="204">
        <v>672</v>
      </c>
      <c r="H36" s="204">
        <v>25183599</v>
      </c>
      <c r="I36" s="204">
        <v>2250</v>
      </c>
      <c r="J36" s="204">
        <v>46183123</v>
      </c>
      <c r="K36" s="204">
        <v>182</v>
      </c>
      <c r="L36" s="207">
        <v>12073566</v>
      </c>
      <c r="M36" s="225"/>
      <c r="N36" s="101" t="s">
        <v>582</v>
      </c>
      <c r="O36" s="160"/>
      <c r="P36" s="160"/>
    </row>
    <row r="37" spans="1:20" s="86" customFormat="1" ht="15" customHeight="1" x14ac:dyDescent="0.2">
      <c r="A37" s="99" t="s">
        <v>584</v>
      </c>
      <c r="B37" s="62" t="s">
        <v>764</v>
      </c>
      <c r="C37" s="204">
        <v>588</v>
      </c>
      <c r="D37" s="204">
        <v>204911383</v>
      </c>
      <c r="E37" s="204">
        <v>196</v>
      </c>
      <c r="F37" s="204">
        <v>162144</v>
      </c>
      <c r="G37" s="204">
        <v>98</v>
      </c>
      <c r="H37" s="204">
        <v>8817634</v>
      </c>
      <c r="I37" s="204">
        <v>275</v>
      </c>
      <c r="J37" s="204">
        <v>194647687</v>
      </c>
      <c r="K37" s="204">
        <v>19</v>
      </c>
      <c r="L37" s="207">
        <v>1283918</v>
      </c>
      <c r="M37" s="225"/>
      <c r="N37" s="101" t="s">
        <v>584</v>
      </c>
      <c r="O37" s="160"/>
      <c r="P37" s="160"/>
      <c r="R37" s="83"/>
    </row>
    <row r="38" spans="1:20" s="86" customFormat="1" ht="15" customHeight="1" x14ac:dyDescent="0.2">
      <c r="A38" s="99" t="s">
        <v>586</v>
      </c>
      <c r="B38" s="62" t="s">
        <v>587</v>
      </c>
      <c r="C38" s="204">
        <v>189</v>
      </c>
      <c r="D38" s="204">
        <v>2094171</v>
      </c>
      <c r="E38" s="204">
        <v>34</v>
      </c>
      <c r="F38" s="204">
        <v>8115</v>
      </c>
      <c r="G38" s="204">
        <v>26</v>
      </c>
      <c r="H38" s="204">
        <v>484805</v>
      </c>
      <c r="I38" s="204">
        <v>107</v>
      </c>
      <c r="J38" s="204">
        <v>1080341</v>
      </c>
      <c r="K38" s="204">
        <v>22</v>
      </c>
      <c r="L38" s="207">
        <v>520911</v>
      </c>
      <c r="M38" s="225"/>
      <c r="N38" s="101" t="s">
        <v>586</v>
      </c>
      <c r="O38" s="160"/>
      <c r="P38" s="160"/>
      <c r="R38" s="83"/>
    </row>
    <row r="39" spans="1:20" s="86" customFormat="1" ht="15" customHeight="1" x14ac:dyDescent="0.2">
      <c r="A39" s="99" t="s">
        <v>588</v>
      </c>
      <c r="B39" s="62" t="s">
        <v>589</v>
      </c>
      <c r="C39" s="204">
        <v>1530</v>
      </c>
      <c r="D39" s="204">
        <v>3960619</v>
      </c>
      <c r="E39" s="204">
        <v>1024</v>
      </c>
      <c r="F39" s="204">
        <v>367992</v>
      </c>
      <c r="G39" s="204">
        <v>171</v>
      </c>
      <c r="H39" s="204">
        <v>1697776</v>
      </c>
      <c r="I39" s="204">
        <v>318</v>
      </c>
      <c r="J39" s="204">
        <v>1884121</v>
      </c>
      <c r="K39" s="204">
        <v>17</v>
      </c>
      <c r="L39" s="207">
        <v>10730</v>
      </c>
      <c r="M39" s="225"/>
      <c r="N39" s="101" t="s">
        <v>588</v>
      </c>
      <c r="O39" s="160"/>
      <c r="P39" s="160"/>
      <c r="R39" s="83"/>
    </row>
    <row r="40" spans="1:20" s="86" customFormat="1" ht="15" customHeight="1" x14ac:dyDescent="0.2">
      <c r="A40" s="99" t="s">
        <v>590</v>
      </c>
      <c r="B40" s="62" t="s">
        <v>591</v>
      </c>
      <c r="C40" s="204">
        <v>3263</v>
      </c>
      <c r="D40" s="204">
        <v>13688106</v>
      </c>
      <c r="E40" s="204">
        <v>1627</v>
      </c>
      <c r="F40" s="204">
        <v>682944</v>
      </c>
      <c r="G40" s="204">
        <v>410</v>
      </c>
      <c r="H40" s="204">
        <v>4915299</v>
      </c>
      <c r="I40" s="204">
        <v>1128</v>
      </c>
      <c r="J40" s="204">
        <v>6594660</v>
      </c>
      <c r="K40" s="204">
        <v>98</v>
      </c>
      <c r="L40" s="207">
        <v>1495203</v>
      </c>
      <c r="M40" s="225"/>
      <c r="N40" s="101" t="s">
        <v>590</v>
      </c>
      <c r="O40" s="160"/>
      <c r="P40" s="160"/>
      <c r="R40" s="83"/>
    </row>
    <row r="41" spans="1:20" s="86" customFormat="1" ht="15" customHeight="1" x14ac:dyDescent="0.2">
      <c r="A41" s="99">
        <v>33</v>
      </c>
      <c r="B41" s="62" t="s">
        <v>765</v>
      </c>
      <c r="C41" s="204">
        <v>1957</v>
      </c>
      <c r="D41" s="204">
        <v>2577017</v>
      </c>
      <c r="E41" s="204">
        <v>1218</v>
      </c>
      <c r="F41" s="204">
        <v>446407</v>
      </c>
      <c r="G41" s="204" t="s">
        <v>67</v>
      </c>
      <c r="H41" s="204" t="s">
        <v>67</v>
      </c>
      <c r="I41" s="204">
        <v>577</v>
      </c>
      <c r="J41" s="204">
        <v>1579751</v>
      </c>
      <c r="K41" s="204" t="s">
        <v>67</v>
      </c>
      <c r="L41" s="207" t="s">
        <v>67</v>
      </c>
      <c r="M41" s="225"/>
      <c r="N41" s="101">
        <v>33</v>
      </c>
      <c r="O41" s="160"/>
      <c r="P41" s="160"/>
      <c r="R41" s="83"/>
    </row>
    <row r="42" spans="1:20" s="88" customFormat="1" ht="15" customHeight="1" x14ac:dyDescent="0.2">
      <c r="A42" s="79" t="s">
        <v>594</v>
      </c>
      <c r="B42" s="66" t="s">
        <v>595</v>
      </c>
      <c r="C42" s="203">
        <v>12099</v>
      </c>
      <c r="D42" s="203">
        <v>58687111</v>
      </c>
      <c r="E42" s="203">
        <v>6815</v>
      </c>
      <c r="F42" s="203">
        <v>1566044</v>
      </c>
      <c r="G42" s="203">
        <v>4194</v>
      </c>
      <c r="H42" s="203">
        <v>5192236</v>
      </c>
      <c r="I42" s="203">
        <v>818</v>
      </c>
      <c r="J42" s="203">
        <v>49455345</v>
      </c>
      <c r="K42" s="203">
        <v>272</v>
      </c>
      <c r="L42" s="208">
        <v>2473487</v>
      </c>
      <c r="M42" s="224"/>
      <c r="N42" s="110" t="s">
        <v>594</v>
      </c>
      <c r="O42" s="160"/>
      <c r="P42" s="160"/>
      <c r="Q42" s="160"/>
      <c r="S42" s="83"/>
      <c r="T42" s="83"/>
    </row>
    <row r="43" spans="1:20" s="88" customFormat="1" ht="21.95" customHeight="1" x14ac:dyDescent="0.2">
      <c r="A43" s="79" t="s">
        <v>596</v>
      </c>
      <c r="B43" s="66" t="s">
        <v>766</v>
      </c>
      <c r="C43" s="203">
        <v>1713</v>
      </c>
      <c r="D43" s="203">
        <v>5281269</v>
      </c>
      <c r="E43" s="203">
        <v>240</v>
      </c>
      <c r="F43" s="203">
        <v>266995</v>
      </c>
      <c r="G43" s="203">
        <v>132</v>
      </c>
      <c r="H43" s="203">
        <v>792973</v>
      </c>
      <c r="I43" s="203">
        <v>368</v>
      </c>
      <c r="J43" s="203">
        <v>2261398</v>
      </c>
      <c r="K43" s="203">
        <v>973</v>
      </c>
      <c r="L43" s="208">
        <v>1959902</v>
      </c>
      <c r="M43" s="226"/>
      <c r="N43" s="110" t="s">
        <v>596</v>
      </c>
      <c r="O43" s="160"/>
      <c r="P43" s="160"/>
      <c r="Q43" s="160"/>
    </row>
    <row r="44" spans="1:20" s="86" customFormat="1" ht="15" customHeight="1" x14ac:dyDescent="0.2">
      <c r="A44" s="99" t="s">
        <v>599</v>
      </c>
      <c r="B44" s="62" t="s">
        <v>600</v>
      </c>
      <c r="C44" s="204">
        <v>1004</v>
      </c>
      <c r="D44" s="204">
        <v>2344586</v>
      </c>
      <c r="E44" s="204">
        <v>22</v>
      </c>
      <c r="F44" s="204">
        <v>8177</v>
      </c>
      <c r="G44" s="204">
        <v>8</v>
      </c>
      <c r="H44" s="204">
        <v>1809</v>
      </c>
      <c r="I44" s="204">
        <v>55</v>
      </c>
      <c r="J44" s="204">
        <v>580510</v>
      </c>
      <c r="K44" s="204">
        <v>919</v>
      </c>
      <c r="L44" s="207">
        <v>1754091</v>
      </c>
      <c r="M44" s="226"/>
      <c r="N44" s="101" t="s">
        <v>599</v>
      </c>
      <c r="O44" s="160"/>
      <c r="P44" s="160"/>
    </row>
    <row r="45" spans="1:20" s="86" customFormat="1" ht="15" customHeight="1" x14ac:dyDescent="0.2">
      <c r="A45" s="99" t="s">
        <v>601</v>
      </c>
      <c r="B45" s="62" t="s">
        <v>602</v>
      </c>
      <c r="C45" s="204">
        <v>112</v>
      </c>
      <c r="D45" s="204">
        <v>185565</v>
      </c>
      <c r="E45" s="204">
        <v>44</v>
      </c>
      <c r="F45" s="204">
        <v>20964</v>
      </c>
      <c r="G45" s="204">
        <v>13</v>
      </c>
      <c r="H45" s="204">
        <v>16202</v>
      </c>
      <c r="I45" s="204">
        <v>29</v>
      </c>
      <c r="J45" s="204">
        <v>88283</v>
      </c>
      <c r="K45" s="204">
        <v>26</v>
      </c>
      <c r="L45" s="207">
        <v>60117</v>
      </c>
      <c r="M45" s="225"/>
      <c r="N45" s="101" t="s">
        <v>601</v>
      </c>
      <c r="O45" s="160"/>
      <c r="P45" s="160"/>
    </row>
    <row r="46" spans="1:20" s="86" customFormat="1" ht="15" customHeight="1" x14ac:dyDescent="0.2">
      <c r="A46" s="99">
        <v>38</v>
      </c>
      <c r="B46" s="62" t="s">
        <v>767</v>
      </c>
      <c r="C46" s="204">
        <v>519</v>
      </c>
      <c r="D46" s="204">
        <v>2650474</v>
      </c>
      <c r="E46" s="204">
        <v>149</v>
      </c>
      <c r="F46" s="204">
        <v>228399</v>
      </c>
      <c r="G46" s="204">
        <v>104</v>
      </c>
      <c r="H46" s="204">
        <v>740121</v>
      </c>
      <c r="I46" s="204">
        <v>242</v>
      </c>
      <c r="J46" s="204">
        <v>1540727</v>
      </c>
      <c r="K46" s="204">
        <v>24</v>
      </c>
      <c r="L46" s="207">
        <v>141226</v>
      </c>
      <c r="M46" s="225"/>
      <c r="N46" s="101">
        <v>38</v>
      </c>
      <c r="O46" s="160"/>
      <c r="P46" s="160"/>
    </row>
    <row r="47" spans="1:20" s="86" customFormat="1" ht="15" customHeight="1" x14ac:dyDescent="0.2">
      <c r="A47" s="99">
        <v>39</v>
      </c>
      <c r="B47" s="62" t="s">
        <v>607</v>
      </c>
      <c r="C47" s="204">
        <v>78</v>
      </c>
      <c r="D47" s="204">
        <v>100644</v>
      </c>
      <c r="E47" s="204">
        <v>25</v>
      </c>
      <c r="F47" s="204">
        <v>9455</v>
      </c>
      <c r="G47" s="204">
        <v>7</v>
      </c>
      <c r="H47" s="204">
        <v>34842</v>
      </c>
      <c r="I47" s="204">
        <v>42</v>
      </c>
      <c r="J47" s="204">
        <v>51878</v>
      </c>
      <c r="K47" s="204">
        <v>4</v>
      </c>
      <c r="L47" s="207">
        <v>4468</v>
      </c>
      <c r="M47" s="225"/>
      <c r="N47" s="101">
        <v>39</v>
      </c>
      <c r="O47" s="160"/>
      <c r="P47" s="160"/>
    </row>
    <row r="48" spans="1:20" s="86" customFormat="1" ht="15" customHeight="1" x14ac:dyDescent="0.2">
      <c r="A48" s="79" t="s">
        <v>608</v>
      </c>
      <c r="B48" s="66" t="s">
        <v>609</v>
      </c>
      <c r="C48" s="203">
        <v>44698</v>
      </c>
      <c r="D48" s="203">
        <v>58257916</v>
      </c>
      <c r="E48" s="203">
        <v>29133</v>
      </c>
      <c r="F48" s="203">
        <v>12310322</v>
      </c>
      <c r="G48" s="203">
        <v>4350</v>
      </c>
      <c r="H48" s="203">
        <v>17822955</v>
      </c>
      <c r="I48" s="203">
        <v>11032</v>
      </c>
      <c r="J48" s="203">
        <v>27527767</v>
      </c>
      <c r="K48" s="203">
        <v>183</v>
      </c>
      <c r="L48" s="208">
        <v>596872</v>
      </c>
      <c r="M48" s="162"/>
      <c r="N48" s="110" t="s">
        <v>608</v>
      </c>
      <c r="O48" s="129"/>
      <c r="P48" s="129"/>
    </row>
    <row r="49" spans="1:20" s="86" customFormat="1" ht="15" customHeight="1" x14ac:dyDescent="0.2">
      <c r="A49" s="61" t="s">
        <v>610</v>
      </c>
      <c r="B49" s="62" t="s">
        <v>611</v>
      </c>
      <c r="C49" s="204">
        <v>3465</v>
      </c>
      <c r="D49" s="204">
        <v>13244838</v>
      </c>
      <c r="E49" s="204">
        <v>969</v>
      </c>
      <c r="F49" s="204">
        <v>859422</v>
      </c>
      <c r="G49" s="204">
        <v>660</v>
      </c>
      <c r="H49" s="204">
        <v>4881899</v>
      </c>
      <c r="I49" s="204">
        <v>1799</v>
      </c>
      <c r="J49" s="204">
        <v>7227660</v>
      </c>
      <c r="K49" s="204">
        <v>37</v>
      </c>
      <c r="L49" s="207">
        <v>275856</v>
      </c>
      <c r="M49" s="73"/>
      <c r="N49" s="102" t="s">
        <v>610</v>
      </c>
      <c r="O49" s="129"/>
    </row>
    <row r="50" spans="1:20" s="86" customFormat="1" ht="15" customHeight="1" x14ac:dyDescent="0.2">
      <c r="A50" s="61" t="s">
        <v>612</v>
      </c>
      <c r="B50" s="62" t="s">
        <v>613</v>
      </c>
      <c r="C50" s="204">
        <v>965</v>
      </c>
      <c r="D50" s="204">
        <v>5537955</v>
      </c>
      <c r="E50" s="204">
        <v>241</v>
      </c>
      <c r="F50" s="204">
        <v>307689</v>
      </c>
      <c r="G50" s="204">
        <v>363</v>
      </c>
      <c r="H50" s="204">
        <v>3059925</v>
      </c>
      <c r="I50" s="204">
        <v>347</v>
      </c>
      <c r="J50" s="204">
        <v>2141699</v>
      </c>
      <c r="K50" s="204">
        <v>14</v>
      </c>
      <c r="L50" s="207">
        <v>28643</v>
      </c>
      <c r="M50" s="73"/>
      <c r="N50" s="102" t="s">
        <v>612</v>
      </c>
      <c r="O50" s="129"/>
      <c r="P50" s="129"/>
    </row>
    <row r="51" spans="1:20" s="88" customFormat="1" ht="15" customHeight="1" x14ac:dyDescent="0.2">
      <c r="A51" s="99">
        <v>43</v>
      </c>
      <c r="B51" s="62" t="s">
        <v>768</v>
      </c>
      <c r="C51" s="204">
        <v>40268</v>
      </c>
      <c r="D51" s="204">
        <v>39475123</v>
      </c>
      <c r="E51" s="204">
        <v>27923</v>
      </c>
      <c r="F51" s="204">
        <v>11143210</v>
      </c>
      <c r="G51" s="204">
        <v>3327</v>
      </c>
      <c r="H51" s="204">
        <v>9881130</v>
      </c>
      <c r="I51" s="204">
        <v>8886</v>
      </c>
      <c r="J51" s="204">
        <v>18158408</v>
      </c>
      <c r="K51" s="204">
        <v>132</v>
      </c>
      <c r="L51" s="207">
        <v>292374</v>
      </c>
      <c r="M51" s="73"/>
      <c r="N51" s="101">
        <v>43</v>
      </c>
      <c r="O51" s="129"/>
      <c r="P51" s="129"/>
    </row>
    <row r="52" spans="1:20" s="86" customFormat="1" ht="15" customHeight="1" x14ac:dyDescent="0.2">
      <c r="A52" s="79" t="s">
        <v>618</v>
      </c>
      <c r="B52" s="66" t="s">
        <v>769</v>
      </c>
      <c r="C52" s="203">
        <v>71659</v>
      </c>
      <c r="D52" s="203">
        <v>505660061</v>
      </c>
      <c r="E52" s="203">
        <v>43404</v>
      </c>
      <c r="F52" s="203">
        <v>32885810</v>
      </c>
      <c r="G52" s="203">
        <v>7594</v>
      </c>
      <c r="H52" s="203">
        <v>209558636</v>
      </c>
      <c r="I52" s="203">
        <v>17362</v>
      </c>
      <c r="J52" s="203">
        <v>133459826</v>
      </c>
      <c r="K52" s="203">
        <v>3299</v>
      </c>
      <c r="L52" s="208">
        <v>129755789</v>
      </c>
      <c r="M52" s="75"/>
      <c r="N52" s="110" t="s">
        <v>618</v>
      </c>
      <c r="O52" s="129"/>
      <c r="P52" s="129"/>
    </row>
    <row r="53" spans="1:20" s="86" customFormat="1" ht="15" customHeight="1" x14ac:dyDescent="0.2">
      <c r="A53" s="99" t="s">
        <v>731</v>
      </c>
      <c r="B53" s="62" t="s">
        <v>770</v>
      </c>
      <c r="C53" s="204">
        <v>14231</v>
      </c>
      <c r="D53" s="204">
        <v>43863927</v>
      </c>
      <c r="E53" s="204">
        <v>9851</v>
      </c>
      <c r="F53" s="204">
        <v>6447687</v>
      </c>
      <c r="G53" s="204">
        <v>1306</v>
      </c>
      <c r="H53" s="204">
        <v>10786723</v>
      </c>
      <c r="I53" s="204">
        <v>2984</v>
      </c>
      <c r="J53" s="204">
        <v>21371067</v>
      </c>
      <c r="K53" s="204">
        <v>90</v>
      </c>
      <c r="L53" s="207">
        <v>5258450</v>
      </c>
      <c r="M53" s="73"/>
      <c r="N53" s="101" t="s">
        <v>731</v>
      </c>
      <c r="O53" s="129"/>
      <c r="P53" s="129"/>
    </row>
    <row r="54" spans="1:20" s="86" customFormat="1" ht="15" customHeight="1" x14ac:dyDescent="0.2">
      <c r="A54" s="99" t="s">
        <v>621</v>
      </c>
      <c r="B54" s="62" t="s">
        <v>622</v>
      </c>
      <c r="C54" s="204">
        <v>18138</v>
      </c>
      <c r="D54" s="204">
        <v>289066807</v>
      </c>
      <c r="E54" s="204">
        <v>6918</v>
      </c>
      <c r="F54" s="204">
        <v>5165876</v>
      </c>
      <c r="G54" s="204">
        <v>1775</v>
      </c>
      <c r="H54" s="204">
        <v>78332223</v>
      </c>
      <c r="I54" s="204">
        <v>7305</v>
      </c>
      <c r="J54" s="204">
        <v>88984258</v>
      </c>
      <c r="K54" s="204">
        <v>2140</v>
      </c>
      <c r="L54" s="207">
        <v>116584449</v>
      </c>
      <c r="M54" s="73"/>
      <c r="N54" s="101" t="s">
        <v>621</v>
      </c>
      <c r="O54" s="129"/>
      <c r="P54" s="129"/>
    </row>
    <row r="55" spans="1:20" s="88" customFormat="1" ht="15" customHeight="1" x14ac:dyDescent="0.2">
      <c r="A55" s="99" t="s">
        <v>623</v>
      </c>
      <c r="B55" s="62" t="s">
        <v>624</v>
      </c>
      <c r="C55" s="204">
        <v>39290</v>
      </c>
      <c r="D55" s="204">
        <v>172729328</v>
      </c>
      <c r="E55" s="204">
        <v>26635</v>
      </c>
      <c r="F55" s="204">
        <v>21272246</v>
      </c>
      <c r="G55" s="204">
        <v>4513</v>
      </c>
      <c r="H55" s="204">
        <v>120439690</v>
      </c>
      <c r="I55" s="204">
        <v>7073</v>
      </c>
      <c r="J55" s="204">
        <v>23104501</v>
      </c>
      <c r="K55" s="204">
        <v>1069</v>
      </c>
      <c r="L55" s="207">
        <v>7912891</v>
      </c>
      <c r="M55" s="73"/>
      <c r="N55" s="101" t="s">
        <v>623</v>
      </c>
      <c r="O55" s="129"/>
      <c r="P55" s="129"/>
    </row>
    <row r="56" spans="1:20" s="86" customFormat="1" ht="15" customHeight="1" x14ac:dyDescent="0.2">
      <c r="A56" s="79" t="s">
        <v>625</v>
      </c>
      <c r="B56" s="66" t="s">
        <v>626</v>
      </c>
      <c r="C56" s="203">
        <v>10807</v>
      </c>
      <c r="D56" s="203">
        <v>25264040</v>
      </c>
      <c r="E56" s="203">
        <v>7002</v>
      </c>
      <c r="F56" s="203">
        <v>3534372</v>
      </c>
      <c r="G56" s="203">
        <v>1076</v>
      </c>
      <c r="H56" s="203">
        <v>4779146</v>
      </c>
      <c r="I56" s="203">
        <v>2550</v>
      </c>
      <c r="J56" s="203">
        <v>15491245</v>
      </c>
      <c r="K56" s="203">
        <v>179</v>
      </c>
      <c r="L56" s="208">
        <v>1459277</v>
      </c>
      <c r="M56" s="75"/>
      <c r="N56" s="110" t="s">
        <v>625</v>
      </c>
      <c r="O56" s="129"/>
      <c r="P56" s="129"/>
    </row>
    <row r="57" spans="1:20" s="86" customFormat="1" ht="15" customHeight="1" x14ac:dyDescent="0.2">
      <c r="A57" s="99">
        <v>49</v>
      </c>
      <c r="B57" s="62" t="s">
        <v>628</v>
      </c>
      <c r="C57" s="204">
        <v>6805</v>
      </c>
      <c r="D57" s="204">
        <v>7941700</v>
      </c>
      <c r="E57" s="204">
        <v>4911</v>
      </c>
      <c r="F57" s="204">
        <v>2358319</v>
      </c>
      <c r="G57" s="204">
        <v>656</v>
      </c>
      <c r="H57" s="204">
        <v>1532191</v>
      </c>
      <c r="I57" s="204">
        <v>1129</v>
      </c>
      <c r="J57" s="204">
        <v>3907414</v>
      </c>
      <c r="K57" s="204">
        <v>109</v>
      </c>
      <c r="L57" s="207">
        <v>143776</v>
      </c>
      <c r="M57" s="73"/>
      <c r="N57" s="101">
        <v>49</v>
      </c>
      <c r="O57" s="129"/>
      <c r="P57" s="129"/>
    </row>
    <row r="58" spans="1:20" s="86" customFormat="1" ht="15" customHeight="1" x14ac:dyDescent="0.2">
      <c r="A58" s="99" t="s">
        <v>629</v>
      </c>
      <c r="B58" s="62" t="s">
        <v>630</v>
      </c>
      <c r="C58" s="204">
        <v>81</v>
      </c>
      <c r="D58" s="204">
        <v>549615</v>
      </c>
      <c r="E58" s="204" t="s">
        <v>67</v>
      </c>
      <c r="F58" s="204" t="s">
        <v>67</v>
      </c>
      <c r="G58" s="204" t="s">
        <v>67</v>
      </c>
      <c r="H58" s="204" t="s">
        <v>67</v>
      </c>
      <c r="I58" s="204" t="s">
        <v>67</v>
      </c>
      <c r="J58" s="204" t="s">
        <v>67</v>
      </c>
      <c r="K58" s="204" t="s">
        <v>67</v>
      </c>
      <c r="L58" s="207" t="s">
        <v>67</v>
      </c>
      <c r="M58" s="73"/>
      <c r="N58" s="101" t="s">
        <v>629</v>
      </c>
      <c r="O58" s="129"/>
      <c r="P58" s="129"/>
      <c r="R58" s="83"/>
      <c r="S58" s="83"/>
      <c r="T58" s="83"/>
    </row>
    <row r="59" spans="1:20" s="86" customFormat="1" ht="15" customHeight="1" x14ac:dyDescent="0.2">
      <c r="A59" s="99" t="s">
        <v>631</v>
      </c>
      <c r="B59" s="62" t="s">
        <v>632</v>
      </c>
      <c r="C59" s="204">
        <v>93</v>
      </c>
      <c r="D59" s="204">
        <v>783687</v>
      </c>
      <c r="E59" s="204" t="s">
        <v>67</v>
      </c>
      <c r="F59" s="204" t="s">
        <v>67</v>
      </c>
      <c r="G59" s="204" t="s">
        <v>67</v>
      </c>
      <c r="H59" s="204" t="s">
        <v>67</v>
      </c>
      <c r="I59" s="204" t="s">
        <v>67</v>
      </c>
      <c r="J59" s="204" t="s">
        <v>67</v>
      </c>
      <c r="K59" s="204" t="s">
        <v>67</v>
      </c>
      <c r="L59" s="207" t="s">
        <v>67</v>
      </c>
      <c r="M59" s="73"/>
      <c r="N59" s="101" t="s">
        <v>631</v>
      </c>
      <c r="O59" s="129"/>
      <c r="P59" s="129"/>
    </row>
    <row r="60" spans="1:20" s="86" customFormat="1" ht="15" customHeight="1" x14ac:dyDescent="0.2">
      <c r="A60" s="99">
        <v>52</v>
      </c>
      <c r="B60" s="62" t="s">
        <v>634</v>
      </c>
      <c r="C60" s="204">
        <v>2602</v>
      </c>
      <c r="D60" s="204">
        <v>15047623</v>
      </c>
      <c r="E60" s="204">
        <v>1063</v>
      </c>
      <c r="F60" s="204">
        <v>825707</v>
      </c>
      <c r="G60" s="204">
        <v>348</v>
      </c>
      <c r="H60" s="204">
        <v>3040095</v>
      </c>
      <c r="I60" s="204">
        <v>1160</v>
      </c>
      <c r="J60" s="204">
        <v>10976849</v>
      </c>
      <c r="K60" s="204">
        <v>31</v>
      </c>
      <c r="L60" s="207">
        <v>204971</v>
      </c>
      <c r="M60" s="73"/>
      <c r="N60" s="101">
        <v>52</v>
      </c>
      <c r="O60" s="129"/>
      <c r="P60" s="129"/>
    </row>
    <row r="61" spans="1:20" s="88" customFormat="1" ht="15" customHeight="1" x14ac:dyDescent="0.2">
      <c r="A61" s="99" t="s">
        <v>635</v>
      </c>
      <c r="B61" s="62" t="s">
        <v>636</v>
      </c>
      <c r="C61" s="204">
        <v>1226</v>
      </c>
      <c r="D61" s="204">
        <v>941416</v>
      </c>
      <c r="E61" s="204" t="s">
        <v>67</v>
      </c>
      <c r="F61" s="204" t="s">
        <v>67</v>
      </c>
      <c r="G61" s="204" t="s">
        <v>67</v>
      </c>
      <c r="H61" s="204" t="s">
        <v>67</v>
      </c>
      <c r="I61" s="204" t="s">
        <v>67</v>
      </c>
      <c r="J61" s="204" t="s">
        <v>67</v>
      </c>
      <c r="K61" s="204" t="s">
        <v>67</v>
      </c>
      <c r="L61" s="207" t="s">
        <v>67</v>
      </c>
      <c r="M61" s="73"/>
      <c r="N61" s="101" t="s">
        <v>635</v>
      </c>
      <c r="O61" s="129"/>
      <c r="P61" s="129"/>
    </row>
    <row r="62" spans="1:20" s="86" customFormat="1" ht="15" customHeight="1" x14ac:dyDescent="0.2">
      <c r="A62" s="79" t="s">
        <v>637</v>
      </c>
      <c r="B62" s="66" t="s">
        <v>638</v>
      </c>
      <c r="C62" s="203">
        <v>28177</v>
      </c>
      <c r="D62" s="203">
        <v>15043207</v>
      </c>
      <c r="E62" s="203">
        <v>20811</v>
      </c>
      <c r="F62" s="203">
        <v>6692566</v>
      </c>
      <c r="G62" s="203">
        <v>2986</v>
      </c>
      <c r="H62" s="203">
        <v>3288336</v>
      </c>
      <c r="I62" s="203">
        <v>3256</v>
      </c>
      <c r="J62" s="203">
        <v>4215424</v>
      </c>
      <c r="K62" s="203">
        <v>1124</v>
      </c>
      <c r="L62" s="208">
        <v>846882</v>
      </c>
      <c r="M62" s="75"/>
      <c r="N62" s="110" t="s">
        <v>637</v>
      </c>
      <c r="O62" s="129"/>
      <c r="P62" s="129"/>
    </row>
    <row r="63" spans="1:20" s="86" customFormat="1" ht="15" customHeight="1" x14ac:dyDescent="0.2">
      <c r="A63" s="99" t="s">
        <v>639</v>
      </c>
      <c r="B63" s="62" t="s">
        <v>640</v>
      </c>
      <c r="C63" s="204">
        <v>5384</v>
      </c>
      <c r="D63" s="204">
        <v>4785165</v>
      </c>
      <c r="E63" s="204">
        <v>3425</v>
      </c>
      <c r="F63" s="204">
        <v>1514983</v>
      </c>
      <c r="G63" s="204">
        <v>958</v>
      </c>
      <c r="H63" s="204">
        <v>1160914</v>
      </c>
      <c r="I63" s="204">
        <v>913</v>
      </c>
      <c r="J63" s="204">
        <v>1509344</v>
      </c>
      <c r="K63" s="204">
        <v>88</v>
      </c>
      <c r="L63" s="207">
        <v>599925</v>
      </c>
      <c r="M63" s="73"/>
      <c r="N63" s="101" t="s">
        <v>639</v>
      </c>
      <c r="O63" s="129"/>
      <c r="P63" s="129"/>
    </row>
    <row r="64" spans="1:20" s="88" customFormat="1" ht="15" customHeight="1" x14ac:dyDescent="0.2">
      <c r="A64" s="99" t="s">
        <v>641</v>
      </c>
      <c r="B64" s="62" t="s">
        <v>642</v>
      </c>
      <c r="C64" s="204">
        <v>22793</v>
      </c>
      <c r="D64" s="204">
        <v>10258042</v>
      </c>
      <c r="E64" s="204">
        <v>17386</v>
      </c>
      <c r="F64" s="204">
        <v>5177583</v>
      </c>
      <c r="G64" s="204">
        <v>2028</v>
      </c>
      <c r="H64" s="204">
        <v>2127422</v>
      </c>
      <c r="I64" s="204">
        <v>2343</v>
      </c>
      <c r="J64" s="204">
        <v>2706080</v>
      </c>
      <c r="K64" s="204">
        <v>1036</v>
      </c>
      <c r="L64" s="207">
        <v>246957</v>
      </c>
      <c r="M64" s="73"/>
      <c r="N64" s="101" t="s">
        <v>641</v>
      </c>
      <c r="O64" s="129"/>
      <c r="P64" s="129"/>
    </row>
    <row r="65" spans="1:20" s="86" customFormat="1" ht="15" customHeight="1" x14ac:dyDescent="0.2">
      <c r="A65" s="79" t="s">
        <v>643</v>
      </c>
      <c r="B65" s="66" t="s">
        <v>644</v>
      </c>
      <c r="C65" s="203">
        <v>15965</v>
      </c>
      <c r="D65" s="203">
        <v>41501003</v>
      </c>
      <c r="E65" s="203">
        <v>7262</v>
      </c>
      <c r="F65" s="203">
        <v>1313339</v>
      </c>
      <c r="G65" s="203">
        <v>1213</v>
      </c>
      <c r="H65" s="203">
        <v>12193334</v>
      </c>
      <c r="I65" s="203">
        <v>7275</v>
      </c>
      <c r="J65" s="203">
        <v>27450287</v>
      </c>
      <c r="K65" s="203">
        <v>215</v>
      </c>
      <c r="L65" s="208">
        <v>544043</v>
      </c>
      <c r="M65" s="75"/>
      <c r="N65" s="110" t="s">
        <v>643</v>
      </c>
      <c r="O65" s="129"/>
      <c r="P65" s="129"/>
    </row>
    <row r="66" spans="1:20" s="86" customFormat="1" ht="15" customHeight="1" x14ac:dyDescent="0.2">
      <c r="A66" s="99" t="s">
        <v>645</v>
      </c>
      <c r="B66" s="62" t="s">
        <v>646</v>
      </c>
      <c r="C66" s="204">
        <v>841</v>
      </c>
      <c r="D66" s="204">
        <v>4794016</v>
      </c>
      <c r="E66" s="204">
        <v>213</v>
      </c>
      <c r="F66" s="204">
        <v>41213</v>
      </c>
      <c r="G66" s="204">
        <v>175</v>
      </c>
      <c r="H66" s="204">
        <v>2321009</v>
      </c>
      <c r="I66" s="204">
        <v>371</v>
      </c>
      <c r="J66" s="204">
        <v>2334948</v>
      </c>
      <c r="K66" s="204">
        <v>82</v>
      </c>
      <c r="L66" s="207">
        <v>96846</v>
      </c>
      <c r="M66" s="73"/>
      <c r="N66" s="101" t="s">
        <v>645</v>
      </c>
      <c r="O66" s="129"/>
      <c r="P66" s="129"/>
    </row>
    <row r="67" spans="1:20" s="86" customFormat="1" ht="21.95" customHeight="1" x14ac:dyDescent="0.2">
      <c r="A67" s="99" t="s">
        <v>647</v>
      </c>
      <c r="B67" s="62" t="s">
        <v>771</v>
      </c>
      <c r="C67" s="204">
        <v>916</v>
      </c>
      <c r="D67" s="204">
        <v>407356</v>
      </c>
      <c r="E67" s="204" t="s">
        <v>67</v>
      </c>
      <c r="F67" s="204" t="s">
        <v>67</v>
      </c>
      <c r="G67" s="204" t="s">
        <v>67</v>
      </c>
      <c r="H67" s="204" t="s">
        <v>67</v>
      </c>
      <c r="I67" s="204">
        <v>266</v>
      </c>
      <c r="J67" s="204">
        <v>159121</v>
      </c>
      <c r="K67" s="204" t="s">
        <v>67</v>
      </c>
      <c r="L67" s="207" t="s">
        <v>67</v>
      </c>
      <c r="M67" s="73"/>
      <c r="N67" s="101">
        <v>59</v>
      </c>
      <c r="O67" s="129"/>
      <c r="P67" s="129"/>
    </row>
    <row r="68" spans="1:20" s="86" customFormat="1" ht="15" customHeight="1" x14ac:dyDescent="0.2">
      <c r="A68" s="99" t="s">
        <v>650</v>
      </c>
      <c r="B68" s="62" t="s">
        <v>651</v>
      </c>
      <c r="C68" s="204">
        <v>19</v>
      </c>
      <c r="D68" s="204">
        <v>98968</v>
      </c>
      <c r="E68" s="204" t="s">
        <v>65</v>
      </c>
      <c r="F68" s="204" t="s">
        <v>65</v>
      </c>
      <c r="G68" s="204">
        <v>13</v>
      </c>
      <c r="H68" s="204">
        <v>94657</v>
      </c>
      <c r="I68" s="204">
        <v>6</v>
      </c>
      <c r="J68" s="204">
        <v>4311</v>
      </c>
      <c r="K68" s="204" t="s">
        <v>65</v>
      </c>
      <c r="L68" s="207" t="s">
        <v>65</v>
      </c>
      <c r="M68" s="73"/>
      <c r="N68" s="101" t="s">
        <v>650</v>
      </c>
      <c r="O68" s="129"/>
      <c r="P68" s="129"/>
    </row>
    <row r="69" spans="1:20" s="86" customFormat="1" ht="15" customHeight="1" x14ac:dyDescent="0.2">
      <c r="A69" s="99" t="s">
        <v>652</v>
      </c>
      <c r="B69" s="62" t="s">
        <v>653</v>
      </c>
      <c r="C69" s="204">
        <v>336</v>
      </c>
      <c r="D69" s="204">
        <v>479026</v>
      </c>
      <c r="E69" s="204" t="s">
        <v>67</v>
      </c>
      <c r="F69" s="204" t="s">
        <v>67</v>
      </c>
      <c r="G69" s="204" t="s">
        <v>67</v>
      </c>
      <c r="H69" s="204" t="s">
        <v>67</v>
      </c>
      <c r="I69" s="204">
        <v>124</v>
      </c>
      <c r="J69" s="204">
        <v>405903</v>
      </c>
      <c r="K69" s="204" t="s">
        <v>67</v>
      </c>
      <c r="L69" s="207" t="s">
        <v>67</v>
      </c>
      <c r="M69" s="73"/>
      <c r="N69" s="101" t="s">
        <v>652</v>
      </c>
      <c r="O69" s="129"/>
      <c r="P69" s="129"/>
    </row>
    <row r="70" spans="1:20" s="86" customFormat="1" ht="15" customHeight="1" x14ac:dyDescent="0.2">
      <c r="A70" s="99" t="s">
        <v>656</v>
      </c>
      <c r="B70" s="62" t="s">
        <v>655</v>
      </c>
      <c r="C70" s="204">
        <v>12294</v>
      </c>
      <c r="D70" s="204">
        <v>33996411</v>
      </c>
      <c r="E70" s="204">
        <v>5543</v>
      </c>
      <c r="F70" s="204">
        <v>942548</v>
      </c>
      <c r="G70" s="204">
        <v>709</v>
      </c>
      <c r="H70" s="204">
        <v>9428851</v>
      </c>
      <c r="I70" s="204">
        <v>5971</v>
      </c>
      <c r="J70" s="204">
        <v>23467049</v>
      </c>
      <c r="K70" s="204">
        <v>71</v>
      </c>
      <c r="L70" s="207">
        <v>157962</v>
      </c>
      <c r="M70" s="73"/>
      <c r="N70" s="101" t="s">
        <v>656</v>
      </c>
      <c r="O70" s="129"/>
      <c r="P70" s="129"/>
    </row>
    <row r="71" spans="1:20" s="88" customFormat="1" ht="15" customHeight="1" x14ac:dyDescent="0.2">
      <c r="A71" s="99" t="s">
        <v>657</v>
      </c>
      <c r="B71" s="62" t="s">
        <v>658</v>
      </c>
      <c r="C71" s="204">
        <v>1559</v>
      </c>
      <c r="D71" s="204">
        <v>1725226</v>
      </c>
      <c r="E71" s="204">
        <v>853</v>
      </c>
      <c r="F71" s="204">
        <v>206346</v>
      </c>
      <c r="G71" s="204">
        <v>137</v>
      </c>
      <c r="H71" s="204">
        <v>220923</v>
      </c>
      <c r="I71" s="204">
        <v>537</v>
      </c>
      <c r="J71" s="204">
        <v>1078955</v>
      </c>
      <c r="K71" s="204">
        <v>32</v>
      </c>
      <c r="L71" s="207">
        <v>219002</v>
      </c>
      <c r="M71" s="73"/>
      <c r="N71" s="101" t="s">
        <v>657</v>
      </c>
      <c r="O71" s="129"/>
      <c r="P71" s="129"/>
    </row>
    <row r="72" spans="1:20" s="86" customFormat="1" ht="15" customHeight="1" x14ac:dyDescent="0.2">
      <c r="A72" s="79" t="s">
        <v>661</v>
      </c>
      <c r="B72" s="66" t="s">
        <v>660</v>
      </c>
      <c r="C72" s="203">
        <v>4060</v>
      </c>
      <c r="D72" s="203">
        <v>113391257</v>
      </c>
      <c r="E72" s="203">
        <v>2009</v>
      </c>
      <c r="F72" s="203">
        <v>376942</v>
      </c>
      <c r="G72" s="203">
        <v>377</v>
      </c>
      <c r="H72" s="203">
        <v>1124982</v>
      </c>
      <c r="I72" s="203">
        <v>1407</v>
      </c>
      <c r="J72" s="203">
        <v>10200588</v>
      </c>
      <c r="K72" s="203">
        <v>267</v>
      </c>
      <c r="L72" s="208">
        <v>101688745</v>
      </c>
      <c r="M72" s="75"/>
      <c r="N72" s="110" t="s">
        <v>661</v>
      </c>
      <c r="O72" s="129"/>
      <c r="P72" s="129"/>
    </row>
    <row r="73" spans="1:20" s="86" customFormat="1" ht="15" customHeight="1" x14ac:dyDescent="0.2">
      <c r="A73" s="99" t="s">
        <v>662</v>
      </c>
      <c r="B73" s="62" t="s">
        <v>663</v>
      </c>
      <c r="C73" s="204">
        <v>836</v>
      </c>
      <c r="D73" s="204">
        <v>106981925</v>
      </c>
      <c r="E73" s="204" t="s">
        <v>67</v>
      </c>
      <c r="F73" s="204" t="s">
        <v>67</v>
      </c>
      <c r="G73" s="204" t="s">
        <v>67</v>
      </c>
      <c r="H73" s="204" t="s">
        <v>67</v>
      </c>
      <c r="I73" s="204" t="s">
        <v>67</v>
      </c>
      <c r="J73" s="204" t="s">
        <v>67</v>
      </c>
      <c r="K73" s="204" t="s">
        <v>67</v>
      </c>
      <c r="L73" s="207" t="s">
        <v>67</v>
      </c>
      <c r="M73" s="73"/>
      <c r="N73" s="101" t="s">
        <v>662</v>
      </c>
      <c r="O73" s="129"/>
      <c r="P73" s="129"/>
    </row>
    <row r="74" spans="1:20" s="86" customFormat="1" ht="15" customHeight="1" x14ac:dyDescent="0.2">
      <c r="A74" s="99">
        <v>65</v>
      </c>
      <c r="B74" s="62" t="s">
        <v>772</v>
      </c>
      <c r="C74" s="204">
        <v>19</v>
      </c>
      <c r="D74" s="204">
        <v>2637342</v>
      </c>
      <c r="E74" s="204" t="s">
        <v>65</v>
      </c>
      <c r="F74" s="204" t="s">
        <v>65</v>
      </c>
      <c r="G74" s="204" t="s">
        <v>65</v>
      </c>
      <c r="H74" s="204" t="s">
        <v>65</v>
      </c>
      <c r="I74" s="204" t="s">
        <v>67</v>
      </c>
      <c r="J74" s="204" t="s">
        <v>67</v>
      </c>
      <c r="K74" s="204" t="s">
        <v>67</v>
      </c>
      <c r="L74" s="207" t="s">
        <v>67</v>
      </c>
      <c r="M74" s="73"/>
      <c r="N74" s="101">
        <v>65</v>
      </c>
      <c r="O74" s="129"/>
      <c r="P74" s="129"/>
    </row>
    <row r="75" spans="1:20" s="88" customFormat="1" ht="15" customHeight="1" x14ac:dyDescent="0.2">
      <c r="A75" s="99">
        <v>66</v>
      </c>
      <c r="B75" s="62" t="s">
        <v>773</v>
      </c>
      <c r="C75" s="204">
        <v>3205</v>
      </c>
      <c r="D75" s="204">
        <v>3771989</v>
      </c>
      <c r="E75" s="204" t="s">
        <v>67</v>
      </c>
      <c r="F75" s="204" t="s">
        <v>67</v>
      </c>
      <c r="G75" s="204" t="s">
        <v>67</v>
      </c>
      <c r="H75" s="204" t="s">
        <v>67</v>
      </c>
      <c r="I75" s="204">
        <v>882</v>
      </c>
      <c r="J75" s="204">
        <v>2995444</v>
      </c>
      <c r="K75" s="204" t="s">
        <v>67</v>
      </c>
      <c r="L75" s="207" t="s">
        <v>67</v>
      </c>
      <c r="M75" s="73"/>
      <c r="N75" s="101">
        <v>66</v>
      </c>
      <c r="O75" s="129"/>
      <c r="P75" s="129"/>
    </row>
    <row r="76" spans="1:20" s="88" customFormat="1" ht="15" customHeight="1" x14ac:dyDescent="0.2">
      <c r="A76" s="79" t="s">
        <v>668</v>
      </c>
      <c r="B76" s="66" t="s">
        <v>669</v>
      </c>
      <c r="C76" s="203">
        <v>47109</v>
      </c>
      <c r="D76" s="203">
        <v>20147015</v>
      </c>
      <c r="E76" s="203">
        <v>20251</v>
      </c>
      <c r="F76" s="203">
        <v>4182909</v>
      </c>
      <c r="G76" s="203">
        <v>20649</v>
      </c>
      <c r="H76" s="203">
        <v>8567824</v>
      </c>
      <c r="I76" s="203">
        <v>5698</v>
      </c>
      <c r="J76" s="203">
        <v>6030051</v>
      </c>
      <c r="K76" s="203">
        <v>511</v>
      </c>
      <c r="L76" s="208">
        <v>1366232</v>
      </c>
      <c r="M76" s="75"/>
      <c r="N76" s="110" t="s">
        <v>668</v>
      </c>
      <c r="O76" s="129"/>
      <c r="P76" s="129"/>
      <c r="S76" s="83"/>
      <c r="T76" s="83"/>
    </row>
    <row r="77" spans="1:20" s="86" customFormat="1" ht="15" customHeight="1" x14ac:dyDescent="0.2">
      <c r="A77" s="79" t="s">
        <v>672</v>
      </c>
      <c r="B77" s="66" t="s">
        <v>774</v>
      </c>
      <c r="C77" s="203">
        <v>59902</v>
      </c>
      <c r="D77" s="203">
        <v>59316489</v>
      </c>
      <c r="E77" s="203">
        <v>38436</v>
      </c>
      <c r="F77" s="203">
        <v>9113621</v>
      </c>
      <c r="G77" s="203">
        <v>6748</v>
      </c>
      <c r="H77" s="203">
        <v>15974741</v>
      </c>
      <c r="I77" s="203">
        <v>14315</v>
      </c>
      <c r="J77" s="203">
        <v>29896551</v>
      </c>
      <c r="K77" s="203">
        <v>403</v>
      </c>
      <c r="L77" s="208">
        <v>4331576</v>
      </c>
      <c r="M77" s="75"/>
      <c r="N77" s="110" t="s">
        <v>672</v>
      </c>
      <c r="O77" s="129"/>
      <c r="P77" s="129"/>
    </row>
    <row r="78" spans="1:20" s="86" customFormat="1" ht="15" customHeight="1" x14ac:dyDescent="0.2">
      <c r="A78" s="99">
        <v>69</v>
      </c>
      <c r="B78" s="62" t="s">
        <v>674</v>
      </c>
      <c r="C78" s="204">
        <v>13463</v>
      </c>
      <c r="D78" s="204">
        <v>12107965</v>
      </c>
      <c r="E78" s="204">
        <v>9738</v>
      </c>
      <c r="F78" s="204">
        <v>2584617</v>
      </c>
      <c r="G78" s="204">
        <v>2184</v>
      </c>
      <c r="H78" s="204">
        <v>6309517</v>
      </c>
      <c r="I78" s="204">
        <v>1506</v>
      </c>
      <c r="J78" s="204">
        <v>3182347</v>
      </c>
      <c r="K78" s="204">
        <v>35</v>
      </c>
      <c r="L78" s="207">
        <v>31485</v>
      </c>
      <c r="M78" s="73"/>
      <c r="N78" s="101">
        <v>69</v>
      </c>
      <c r="O78" s="129"/>
      <c r="P78" s="129"/>
      <c r="R78" s="83"/>
    </row>
    <row r="79" spans="1:20" s="149" customFormat="1" ht="15" customHeight="1" x14ac:dyDescent="0.2">
      <c r="A79" s="99">
        <v>70</v>
      </c>
      <c r="B79" s="62" t="s">
        <v>775</v>
      </c>
      <c r="C79" s="204">
        <v>15280</v>
      </c>
      <c r="D79" s="204">
        <v>21348098</v>
      </c>
      <c r="E79" s="204">
        <v>6872</v>
      </c>
      <c r="F79" s="204">
        <v>2137359</v>
      </c>
      <c r="G79" s="204">
        <v>1680</v>
      </c>
      <c r="H79" s="204">
        <v>6296991</v>
      </c>
      <c r="I79" s="204">
        <v>6624</v>
      </c>
      <c r="J79" s="204">
        <v>12272824</v>
      </c>
      <c r="K79" s="204">
        <v>104</v>
      </c>
      <c r="L79" s="207">
        <v>640924</v>
      </c>
      <c r="M79" s="73"/>
      <c r="N79" s="101">
        <v>70</v>
      </c>
      <c r="O79" s="129"/>
      <c r="P79" s="129"/>
      <c r="R79" s="83"/>
    </row>
    <row r="80" spans="1:20" ht="21.95" customHeight="1" x14ac:dyDescent="0.2">
      <c r="A80" s="99" t="s">
        <v>677</v>
      </c>
      <c r="B80" s="62" t="s">
        <v>776</v>
      </c>
      <c r="C80" s="204">
        <v>16390</v>
      </c>
      <c r="D80" s="204">
        <v>17353017</v>
      </c>
      <c r="E80" s="204">
        <v>11137</v>
      </c>
      <c r="F80" s="204">
        <v>2585622</v>
      </c>
      <c r="G80" s="204" t="s">
        <v>67</v>
      </c>
      <c r="H80" s="204" t="s">
        <v>67</v>
      </c>
      <c r="I80" s="204">
        <v>3376</v>
      </c>
      <c r="J80" s="204">
        <v>9742368</v>
      </c>
      <c r="K80" s="204" t="s">
        <v>67</v>
      </c>
      <c r="L80" s="207" t="s">
        <v>67</v>
      </c>
      <c r="M80" s="73"/>
      <c r="N80" s="101">
        <v>71</v>
      </c>
      <c r="O80" s="129"/>
      <c r="P80" s="129"/>
      <c r="R80" s="83"/>
    </row>
    <row r="81" spans="1:19" ht="15" customHeight="1" x14ac:dyDescent="0.2">
      <c r="A81" s="99" t="s">
        <v>679</v>
      </c>
      <c r="B81" s="62" t="s">
        <v>680</v>
      </c>
      <c r="C81" s="204">
        <v>1018</v>
      </c>
      <c r="D81" s="204">
        <v>1732182</v>
      </c>
      <c r="E81" s="204">
        <v>450</v>
      </c>
      <c r="F81" s="204">
        <v>73705</v>
      </c>
      <c r="G81" s="204">
        <v>70</v>
      </c>
      <c r="H81" s="204">
        <v>86425</v>
      </c>
      <c r="I81" s="204">
        <v>436</v>
      </c>
      <c r="J81" s="204">
        <v>796994</v>
      </c>
      <c r="K81" s="204">
        <v>62</v>
      </c>
      <c r="L81" s="207">
        <v>775058</v>
      </c>
      <c r="M81" s="73"/>
      <c r="N81" s="101" t="s">
        <v>679</v>
      </c>
      <c r="O81" s="129"/>
      <c r="P81" s="129"/>
      <c r="R81" s="83"/>
    </row>
    <row r="82" spans="1:19" ht="15" customHeight="1" x14ac:dyDescent="0.2">
      <c r="A82" s="99" t="s">
        <v>149</v>
      </c>
      <c r="B82" s="62" t="s">
        <v>150</v>
      </c>
      <c r="C82" s="204">
        <v>3134</v>
      </c>
      <c r="D82" s="204">
        <v>2417333</v>
      </c>
      <c r="E82" s="204">
        <v>1623</v>
      </c>
      <c r="F82" s="204">
        <v>377671</v>
      </c>
      <c r="G82" s="204">
        <v>367</v>
      </c>
      <c r="H82" s="204">
        <v>342119</v>
      </c>
      <c r="I82" s="204">
        <v>1059</v>
      </c>
      <c r="J82" s="204">
        <v>1549941</v>
      </c>
      <c r="K82" s="204">
        <v>85</v>
      </c>
      <c r="L82" s="207">
        <v>147602</v>
      </c>
      <c r="M82" s="73"/>
      <c r="N82" s="101" t="s">
        <v>149</v>
      </c>
      <c r="O82" s="129"/>
      <c r="P82" s="129"/>
      <c r="R82" s="83"/>
    </row>
    <row r="83" spans="1:19" ht="15" customHeight="1" x14ac:dyDescent="0.2">
      <c r="A83" s="99">
        <v>74</v>
      </c>
      <c r="B83" s="62" t="s">
        <v>777</v>
      </c>
      <c r="C83" s="204">
        <v>9528</v>
      </c>
      <c r="D83" s="204">
        <v>3710617</v>
      </c>
      <c r="E83" s="204">
        <v>7673</v>
      </c>
      <c r="F83" s="204">
        <v>956479</v>
      </c>
      <c r="G83" s="204" t="s">
        <v>67</v>
      </c>
      <c r="H83" s="204" t="s">
        <v>67</v>
      </c>
      <c r="I83" s="204">
        <v>1285</v>
      </c>
      <c r="J83" s="204">
        <v>2273363</v>
      </c>
      <c r="K83" s="204" t="s">
        <v>67</v>
      </c>
      <c r="L83" s="207" t="s">
        <v>67</v>
      </c>
      <c r="M83" s="73"/>
      <c r="N83" s="101">
        <v>74</v>
      </c>
      <c r="O83" s="129"/>
      <c r="P83" s="129"/>
    </row>
    <row r="84" spans="1:19" s="149" customFormat="1" ht="15" customHeight="1" x14ac:dyDescent="0.2">
      <c r="A84" s="99" t="s">
        <v>182</v>
      </c>
      <c r="B84" s="62" t="s">
        <v>183</v>
      </c>
      <c r="C84" s="204">
        <v>1089</v>
      </c>
      <c r="D84" s="204">
        <v>647277</v>
      </c>
      <c r="E84" s="204">
        <v>943</v>
      </c>
      <c r="F84" s="204">
        <v>398168</v>
      </c>
      <c r="G84" s="204">
        <v>117</v>
      </c>
      <c r="H84" s="204">
        <v>170394</v>
      </c>
      <c r="I84" s="204">
        <v>29</v>
      </c>
      <c r="J84" s="204">
        <v>78714</v>
      </c>
      <c r="K84" s="204" t="s">
        <v>65</v>
      </c>
      <c r="L84" s="207" t="s">
        <v>65</v>
      </c>
      <c r="M84" s="73"/>
      <c r="N84" s="101" t="s">
        <v>182</v>
      </c>
      <c r="O84" s="129"/>
      <c r="P84" s="129"/>
    </row>
    <row r="85" spans="1:19" ht="15" customHeight="1" x14ac:dyDescent="0.2">
      <c r="A85" s="79" t="s">
        <v>188</v>
      </c>
      <c r="B85" s="66" t="s">
        <v>778</v>
      </c>
      <c r="C85" s="203">
        <v>26252</v>
      </c>
      <c r="D85" s="203">
        <v>31615697</v>
      </c>
      <c r="E85" s="203">
        <v>17487</v>
      </c>
      <c r="F85" s="203">
        <v>5393612</v>
      </c>
      <c r="G85" s="203">
        <v>2486</v>
      </c>
      <c r="H85" s="203">
        <v>5262737</v>
      </c>
      <c r="I85" s="203">
        <v>5976</v>
      </c>
      <c r="J85" s="203">
        <v>19849423</v>
      </c>
      <c r="K85" s="203">
        <v>303</v>
      </c>
      <c r="L85" s="208">
        <v>1109926</v>
      </c>
      <c r="M85" s="75"/>
      <c r="N85" s="110" t="s">
        <v>188</v>
      </c>
      <c r="O85" s="98"/>
      <c r="P85" s="98"/>
    </row>
    <row r="86" spans="1:19" ht="15" customHeight="1" x14ac:dyDescent="0.2">
      <c r="A86" s="99" t="s">
        <v>190</v>
      </c>
      <c r="B86" s="62" t="s">
        <v>191</v>
      </c>
      <c r="C86" s="204">
        <v>3202</v>
      </c>
      <c r="D86" s="204">
        <v>10092433</v>
      </c>
      <c r="E86" s="204">
        <v>1711</v>
      </c>
      <c r="F86" s="204">
        <v>1053304</v>
      </c>
      <c r="G86" s="204">
        <v>672</v>
      </c>
      <c r="H86" s="204">
        <v>1075481</v>
      </c>
      <c r="I86" s="204">
        <v>722</v>
      </c>
      <c r="J86" s="204">
        <v>7494291</v>
      </c>
      <c r="K86" s="204">
        <v>97</v>
      </c>
      <c r="L86" s="207">
        <v>469357</v>
      </c>
      <c r="M86" s="73"/>
      <c r="N86" s="101" t="s">
        <v>190</v>
      </c>
      <c r="O86" s="98"/>
      <c r="P86" s="98"/>
    </row>
    <row r="87" spans="1:19" s="149" customFormat="1" ht="15" customHeight="1" x14ac:dyDescent="0.2">
      <c r="A87" s="99">
        <v>78</v>
      </c>
      <c r="B87" s="62" t="s">
        <v>217</v>
      </c>
      <c r="C87" s="204">
        <v>1149</v>
      </c>
      <c r="D87" s="204">
        <v>3290887</v>
      </c>
      <c r="E87" s="204">
        <v>277</v>
      </c>
      <c r="F87" s="204">
        <v>124717</v>
      </c>
      <c r="G87" s="204">
        <v>81</v>
      </c>
      <c r="H87" s="204">
        <v>188116</v>
      </c>
      <c r="I87" s="204">
        <v>780</v>
      </c>
      <c r="J87" s="204">
        <v>2962823</v>
      </c>
      <c r="K87" s="204">
        <v>11</v>
      </c>
      <c r="L87" s="207">
        <v>15230</v>
      </c>
      <c r="M87" s="73"/>
      <c r="N87" s="101">
        <v>78</v>
      </c>
      <c r="O87" s="98"/>
      <c r="P87" s="98"/>
    </row>
    <row r="88" spans="1:19" s="149" customFormat="1" ht="15" customHeight="1" x14ac:dyDescent="0.2">
      <c r="A88" s="99" t="s">
        <v>686</v>
      </c>
      <c r="B88" s="62" t="s">
        <v>779</v>
      </c>
      <c r="C88" s="204">
        <v>1106</v>
      </c>
      <c r="D88" s="204">
        <v>1183361</v>
      </c>
      <c r="E88" s="204">
        <v>621</v>
      </c>
      <c r="F88" s="204">
        <v>144462</v>
      </c>
      <c r="G88" s="204">
        <v>96</v>
      </c>
      <c r="H88" s="204">
        <v>544145</v>
      </c>
      <c r="I88" s="204">
        <v>363</v>
      </c>
      <c r="J88" s="204">
        <v>390830</v>
      </c>
      <c r="K88" s="204">
        <v>26</v>
      </c>
      <c r="L88" s="207">
        <v>103924</v>
      </c>
      <c r="M88" s="73"/>
      <c r="N88" s="101" t="s">
        <v>686</v>
      </c>
      <c r="O88" s="98"/>
      <c r="P88" s="98"/>
      <c r="R88" s="129"/>
      <c r="S88" s="129"/>
    </row>
    <row r="89" spans="1:19" s="149" customFormat="1" ht="15" customHeight="1" x14ac:dyDescent="0.2">
      <c r="A89" s="99">
        <v>80</v>
      </c>
      <c r="B89" s="62" t="s">
        <v>231</v>
      </c>
      <c r="C89" s="204">
        <v>583</v>
      </c>
      <c r="D89" s="204">
        <v>1339088</v>
      </c>
      <c r="E89" s="204">
        <v>302</v>
      </c>
      <c r="F89" s="204">
        <v>132539</v>
      </c>
      <c r="G89" s="204">
        <v>56</v>
      </c>
      <c r="H89" s="204">
        <v>153920</v>
      </c>
      <c r="I89" s="204">
        <v>222</v>
      </c>
      <c r="J89" s="204">
        <v>1052418</v>
      </c>
      <c r="K89" s="204">
        <v>3</v>
      </c>
      <c r="L89" s="207">
        <v>211</v>
      </c>
      <c r="M89" s="73"/>
      <c r="N89" s="101">
        <v>80</v>
      </c>
      <c r="O89" s="98"/>
      <c r="P89" s="98"/>
      <c r="R89" s="129"/>
      <c r="S89" s="129"/>
    </row>
    <row r="90" spans="1:19" ht="15" customHeight="1" x14ac:dyDescent="0.2">
      <c r="A90" s="99">
        <v>81</v>
      </c>
      <c r="B90" s="62" t="s">
        <v>238</v>
      </c>
      <c r="C90" s="204">
        <v>14038</v>
      </c>
      <c r="D90" s="204">
        <v>7625709</v>
      </c>
      <c r="E90" s="204">
        <v>11318</v>
      </c>
      <c r="F90" s="204">
        <v>3265536</v>
      </c>
      <c r="G90" s="204">
        <v>842</v>
      </c>
      <c r="H90" s="204">
        <v>1018205</v>
      </c>
      <c r="I90" s="204">
        <v>1845</v>
      </c>
      <c r="J90" s="204">
        <v>3277363</v>
      </c>
      <c r="K90" s="204">
        <v>33</v>
      </c>
      <c r="L90" s="207">
        <v>64604</v>
      </c>
      <c r="M90" s="73"/>
      <c r="N90" s="101">
        <v>81</v>
      </c>
      <c r="O90" s="98"/>
      <c r="P90" s="98"/>
      <c r="R90" s="163"/>
      <c r="S90" s="163"/>
    </row>
    <row r="91" spans="1:19" ht="15" customHeight="1" x14ac:dyDescent="0.2">
      <c r="A91" s="99">
        <v>82</v>
      </c>
      <c r="B91" s="62" t="s">
        <v>780</v>
      </c>
      <c r="C91" s="204">
        <v>6174</v>
      </c>
      <c r="D91" s="204">
        <v>8084220</v>
      </c>
      <c r="E91" s="204">
        <v>3258</v>
      </c>
      <c r="F91" s="204">
        <v>673054</v>
      </c>
      <c r="G91" s="204">
        <v>739</v>
      </c>
      <c r="H91" s="204">
        <v>2282869</v>
      </c>
      <c r="I91" s="204">
        <v>2044</v>
      </c>
      <c r="J91" s="204">
        <v>4671697</v>
      </c>
      <c r="K91" s="204">
        <v>133</v>
      </c>
      <c r="L91" s="207">
        <v>456600</v>
      </c>
      <c r="M91" s="73"/>
      <c r="N91" s="101">
        <v>82</v>
      </c>
      <c r="O91" s="98"/>
      <c r="P91" s="98"/>
    </row>
    <row r="92" spans="1:19" ht="15" customHeight="1" x14ac:dyDescent="0.2">
      <c r="A92" s="79" t="s">
        <v>291</v>
      </c>
      <c r="B92" s="66" t="s">
        <v>691</v>
      </c>
      <c r="C92" s="203" t="s">
        <v>65</v>
      </c>
      <c r="D92" s="203" t="s">
        <v>65</v>
      </c>
      <c r="E92" s="203" t="s">
        <v>65</v>
      </c>
      <c r="F92" s="203" t="s">
        <v>65</v>
      </c>
      <c r="G92" s="203" t="s">
        <v>65</v>
      </c>
      <c r="H92" s="203" t="s">
        <v>65</v>
      </c>
      <c r="I92" s="203" t="s">
        <v>65</v>
      </c>
      <c r="J92" s="203" t="s">
        <v>65</v>
      </c>
      <c r="K92" s="203" t="s">
        <v>65</v>
      </c>
      <c r="L92" s="208" t="s">
        <v>65</v>
      </c>
      <c r="M92" s="75"/>
      <c r="N92" s="110" t="s">
        <v>291</v>
      </c>
      <c r="O92" s="98"/>
      <c r="P92" s="98"/>
      <c r="R92" s="98"/>
      <c r="S92" s="98"/>
    </row>
    <row r="93" spans="1:19" s="149" customFormat="1" ht="15" customHeight="1" x14ac:dyDescent="0.2">
      <c r="A93" s="79" t="s">
        <v>293</v>
      </c>
      <c r="B93" s="66" t="s">
        <v>294</v>
      </c>
      <c r="C93" s="203">
        <v>6315</v>
      </c>
      <c r="D93" s="203">
        <v>2162556</v>
      </c>
      <c r="E93" s="203" t="s">
        <v>67</v>
      </c>
      <c r="F93" s="203" t="s">
        <v>67</v>
      </c>
      <c r="G93" s="203">
        <v>344</v>
      </c>
      <c r="H93" s="203">
        <v>310135</v>
      </c>
      <c r="I93" s="203">
        <v>745</v>
      </c>
      <c r="J93" s="203">
        <v>742942</v>
      </c>
      <c r="K93" s="203" t="s">
        <v>67</v>
      </c>
      <c r="L93" s="208" t="s">
        <v>67</v>
      </c>
      <c r="M93" s="75"/>
      <c r="N93" s="110" t="s">
        <v>293</v>
      </c>
      <c r="O93" s="98"/>
      <c r="P93" s="98"/>
    </row>
    <row r="94" spans="1:19" ht="15" customHeight="1" x14ac:dyDescent="0.2">
      <c r="A94" s="79" t="s">
        <v>336</v>
      </c>
      <c r="B94" s="66" t="s">
        <v>337</v>
      </c>
      <c r="C94" s="203">
        <v>7600</v>
      </c>
      <c r="D94" s="203">
        <v>21699139</v>
      </c>
      <c r="E94" s="203">
        <v>5305</v>
      </c>
      <c r="F94" s="203">
        <v>1875785</v>
      </c>
      <c r="G94" s="203">
        <v>869</v>
      </c>
      <c r="H94" s="203">
        <v>2001759</v>
      </c>
      <c r="I94" s="203">
        <v>1010</v>
      </c>
      <c r="J94" s="203">
        <v>8578814</v>
      </c>
      <c r="K94" s="203">
        <v>416</v>
      </c>
      <c r="L94" s="208">
        <v>9242780</v>
      </c>
      <c r="M94" s="75"/>
      <c r="N94" s="110" t="s">
        <v>336</v>
      </c>
      <c r="O94" s="98"/>
      <c r="P94" s="98"/>
    </row>
    <row r="95" spans="1:19" ht="15" customHeight="1" x14ac:dyDescent="0.2">
      <c r="A95" s="99" t="s">
        <v>338</v>
      </c>
      <c r="B95" s="62" t="s">
        <v>339</v>
      </c>
      <c r="C95" s="204">
        <v>6735</v>
      </c>
      <c r="D95" s="204">
        <v>16292825</v>
      </c>
      <c r="E95" s="204">
        <v>5065</v>
      </c>
      <c r="F95" s="204">
        <v>1826514</v>
      </c>
      <c r="G95" s="204" t="s">
        <v>67</v>
      </c>
      <c r="H95" s="204" t="s">
        <v>67</v>
      </c>
      <c r="I95" s="204" t="s">
        <v>67</v>
      </c>
      <c r="J95" s="204" t="s">
        <v>67</v>
      </c>
      <c r="K95" s="204">
        <v>72</v>
      </c>
      <c r="L95" s="207">
        <v>5681725</v>
      </c>
      <c r="M95" s="73"/>
      <c r="N95" s="101" t="s">
        <v>338</v>
      </c>
      <c r="O95" s="98"/>
      <c r="P95" s="98"/>
    </row>
    <row r="96" spans="1:19" ht="15" customHeight="1" x14ac:dyDescent="0.2">
      <c r="A96" s="99" t="s">
        <v>366</v>
      </c>
      <c r="B96" s="62" t="s">
        <v>367</v>
      </c>
      <c r="C96" s="204">
        <v>233</v>
      </c>
      <c r="D96" s="204">
        <v>3186591</v>
      </c>
      <c r="E96" s="204">
        <v>14</v>
      </c>
      <c r="F96" s="204">
        <v>11129</v>
      </c>
      <c r="G96" s="204" t="s">
        <v>67</v>
      </c>
      <c r="H96" s="204" t="s">
        <v>67</v>
      </c>
      <c r="I96" s="204" t="s">
        <v>67</v>
      </c>
      <c r="J96" s="204" t="s">
        <v>67</v>
      </c>
      <c r="K96" s="204">
        <v>123</v>
      </c>
      <c r="L96" s="207">
        <v>1851714</v>
      </c>
      <c r="M96" s="73"/>
      <c r="N96" s="101" t="s">
        <v>366</v>
      </c>
      <c r="O96" s="98"/>
      <c r="P96" s="98"/>
    </row>
    <row r="97" spans="1:20" ht="15" customHeight="1" x14ac:dyDescent="0.2">
      <c r="A97" s="99" t="s">
        <v>376</v>
      </c>
      <c r="B97" s="62" t="s">
        <v>377</v>
      </c>
      <c r="C97" s="204">
        <v>632</v>
      </c>
      <c r="D97" s="204">
        <v>2219722</v>
      </c>
      <c r="E97" s="204">
        <v>226</v>
      </c>
      <c r="F97" s="204">
        <v>38142</v>
      </c>
      <c r="G97" s="204">
        <v>22</v>
      </c>
      <c r="H97" s="204">
        <v>9729</v>
      </c>
      <c r="I97" s="204">
        <v>163</v>
      </c>
      <c r="J97" s="204">
        <v>462510</v>
      </c>
      <c r="K97" s="204">
        <v>221</v>
      </c>
      <c r="L97" s="207">
        <v>1709341</v>
      </c>
      <c r="M97" s="73"/>
      <c r="N97" s="101" t="s">
        <v>376</v>
      </c>
      <c r="O97" s="98"/>
      <c r="P97" s="98"/>
    </row>
    <row r="98" spans="1:20" s="149" customFormat="1" ht="15" customHeight="1" x14ac:dyDescent="0.2">
      <c r="A98" s="79" t="s">
        <v>390</v>
      </c>
      <c r="B98" s="66" t="s">
        <v>391</v>
      </c>
      <c r="C98" s="203">
        <v>10745</v>
      </c>
      <c r="D98" s="203">
        <v>7586193</v>
      </c>
      <c r="E98" s="203">
        <v>6204</v>
      </c>
      <c r="F98" s="203">
        <v>1298040</v>
      </c>
      <c r="G98" s="203">
        <v>922</v>
      </c>
      <c r="H98" s="203">
        <v>1821023</v>
      </c>
      <c r="I98" s="203">
        <v>1434</v>
      </c>
      <c r="J98" s="203">
        <v>3502721</v>
      </c>
      <c r="K98" s="203">
        <v>2185</v>
      </c>
      <c r="L98" s="208">
        <v>964408</v>
      </c>
      <c r="M98" s="75"/>
      <c r="N98" s="110" t="s">
        <v>390</v>
      </c>
      <c r="O98" s="98"/>
      <c r="P98" s="98"/>
    </row>
    <row r="99" spans="1:20" ht="15" customHeight="1" x14ac:dyDescent="0.2">
      <c r="A99" s="99">
        <v>90</v>
      </c>
      <c r="B99" s="62" t="s">
        <v>392</v>
      </c>
      <c r="C99" s="204">
        <v>4543</v>
      </c>
      <c r="D99" s="204">
        <v>863249</v>
      </c>
      <c r="E99" s="204" t="s">
        <v>67</v>
      </c>
      <c r="F99" s="204" t="s">
        <v>67</v>
      </c>
      <c r="G99" s="204">
        <v>274</v>
      </c>
      <c r="H99" s="204">
        <v>138706</v>
      </c>
      <c r="I99" s="204" t="s">
        <v>67</v>
      </c>
      <c r="J99" s="204" t="s">
        <v>67</v>
      </c>
      <c r="K99" s="204">
        <v>235</v>
      </c>
      <c r="L99" s="207">
        <v>76525</v>
      </c>
      <c r="M99" s="73"/>
      <c r="N99" s="101">
        <v>90</v>
      </c>
      <c r="O99" s="98"/>
      <c r="P99" s="98"/>
    </row>
    <row r="100" spans="1:20" ht="15" customHeight="1" x14ac:dyDescent="0.2">
      <c r="A100" s="99">
        <v>91</v>
      </c>
      <c r="B100" s="62" t="s">
        <v>750</v>
      </c>
      <c r="C100" s="204">
        <v>101</v>
      </c>
      <c r="D100" s="204">
        <v>154423</v>
      </c>
      <c r="E100" s="204" t="s">
        <v>67</v>
      </c>
      <c r="F100" s="204" t="s">
        <v>67</v>
      </c>
      <c r="G100" s="204" t="s">
        <v>67</v>
      </c>
      <c r="H100" s="204" t="s">
        <v>67</v>
      </c>
      <c r="I100" s="204" t="s">
        <v>67</v>
      </c>
      <c r="J100" s="204" t="s">
        <v>67</v>
      </c>
      <c r="K100" s="204" t="s">
        <v>67</v>
      </c>
      <c r="L100" s="207" t="s">
        <v>67</v>
      </c>
      <c r="M100" s="73"/>
      <c r="N100" s="101">
        <v>91</v>
      </c>
      <c r="O100" s="98"/>
      <c r="P100" s="98"/>
      <c r="R100" s="83"/>
    </row>
    <row r="101" spans="1:20" ht="15" customHeight="1" x14ac:dyDescent="0.2">
      <c r="A101" s="99" t="s">
        <v>422</v>
      </c>
      <c r="B101" s="62" t="s">
        <v>423</v>
      </c>
      <c r="C101" s="204">
        <v>1100</v>
      </c>
      <c r="D101" s="204">
        <v>2543647</v>
      </c>
      <c r="E101" s="204">
        <v>680</v>
      </c>
      <c r="F101" s="204">
        <v>338989</v>
      </c>
      <c r="G101" s="204" t="s">
        <v>67</v>
      </c>
      <c r="H101" s="204" t="s">
        <v>67</v>
      </c>
      <c r="I101" s="204">
        <v>330</v>
      </c>
      <c r="J101" s="204">
        <v>1951346</v>
      </c>
      <c r="K101" s="204" t="s">
        <v>67</v>
      </c>
      <c r="L101" s="207" t="s">
        <v>67</v>
      </c>
      <c r="M101" s="73"/>
      <c r="N101" s="101" t="s">
        <v>422</v>
      </c>
      <c r="O101" s="98"/>
      <c r="P101" s="98"/>
      <c r="R101" s="83"/>
    </row>
    <row r="102" spans="1:20" s="149" customFormat="1" ht="15" customHeight="1" x14ac:dyDescent="0.2">
      <c r="A102" s="99">
        <v>93</v>
      </c>
      <c r="B102" s="62" t="s">
        <v>781</v>
      </c>
      <c r="C102" s="204">
        <v>5001</v>
      </c>
      <c r="D102" s="204">
        <v>4024874</v>
      </c>
      <c r="E102" s="204">
        <v>1625</v>
      </c>
      <c r="F102" s="204">
        <v>531488</v>
      </c>
      <c r="G102" s="204">
        <v>549</v>
      </c>
      <c r="H102" s="204">
        <v>1410950</v>
      </c>
      <c r="I102" s="204">
        <v>915</v>
      </c>
      <c r="J102" s="204">
        <v>1239412</v>
      </c>
      <c r="K102" s="204">
        <v>1912</v>
      </c>
      <c r="L102" s="207">
        <v>843024</v>
      </c>
      <c r="M102" s="73"/>
      <c r="N102" s="101">
        <v>93</v>
      </c>
      <c r="O102" s="98"/>
      <c r="P102" s="98"/>
      <c r="R102" s="83"/>
    </row>
    <row r="103" spans="1:20" ht="15" customHeight="1" x14ac:dyDescent="0.2">
      <c r="A103" s="79" t="s">
        <v>443</v>
      </c>
      <c r="B103" s="66" t="s">
        <v>444</v>
      </c>
      <c r="C103" s="203">
        <v>26691</v>
      </c>
      <c r="D103" s="203">
        <v>7138149</v>
      </c>
      <c r="E103" s="203">
        <v>21321</v>
      </c>
      <c r="F103" s="203">
        <v>3137928</v>
      </c>
      <c r="G103" s="203">
        <v>1267</v>
      </c>
      <c r="H103" s="203">
        <v>697053</v>
      </c>
      <c r="I103" s="203">
        <v>2499</v>
      </c>
      <c r="J103" s="203">
        <v>2221509</v>
      </c>
      <c r="K103" s="203">
        <v>1604</v>
      </c>
      <c r="L103" s="208">
        <v>1081660</v>
      </c>
      <c r="M103" s="75"/>
      <c r="N103" s="110" t="s">
        <v>443</v>
      </c>
      <c r="O103" s="98"/>
      <c r="P103" s="98"/>
      <c r="R103" s="83"/>
    </row>
    <row r="104" spans="1:20" ht="15" customHeight="1" x14ac:dyDescent="0.2">
      <c r="A104" s="99">
        <v>94</v>
      </c>
      <c r="B104" s="62" t="s">
        <v>782</v>
      </c>
      <c r="C104" s="204">
        <v>1567</v>
      </c>
      <c r="D104" s="204">
        <v>1117237</v>
      </c>
      <c r="E104" s="204">
        <v>79</v>
      </c>
      <c r="F104" s="204">
        <v>10846</v>
      </c>
      <c r="G104" s="204" t="s">
        <v>67</v>
      </c>
      <c r="H104" s="204" t="s">
        <v>67</v>
      </c>
      <c r="I104" s="204">
        <v>165</v>
      </c>
      <c r="J104" s="204">
        <v>162124</v>
      </c>
      <c r="K104" s="204" t="s">
        <v>67</v>
      </c>
      <c r="L104" s="207" t="s">
        <v>67</v>
      </c>
      <c r="M104" s="73"/>
      <c r="N104" s="101">
        <v>94</v>
      </c>
      <c r="O104" s="98"/>
      <c r="P104" s="98"/>
      <c r="R104" s="83"/>
    </row>
    <row r="105" spans="1:20" ht="15" customHeight="1" x14ac:dyDescent="0.2">
      <c r="A105" s="99">
        <v>95</v>
      </c>
      <c r="B105" s="62" t="s">
        <v>698</v>
      </c>
      <c r="C105" s="204">
        <v>1374</v>
      </c>
      <c r="D105" s="204">
        <v>488276</v>
      </c>
      <c r="E105" s="204">
        <v>1181</v>
      </c>
      <c r="F105" s="204">
        <v>242915</v>
      </c>
      <c r="G105" s="204" t="s">
        <v>67</v>
      </c>
      <c r="H105" s="204" t="s">
        <v>67</v>
      </c>
      <c r="I105" s="204">
        <v>142</v>
      </c>
      <c r="J105" s="204">
        <v>224157</v>
      </c>
      <c r="K105" s="204" t="s">
        <v>67</v>
      </c>
      <c r="L105" s="207" t="s">
        <v>67</v>
      </c>
      <c r="M105" s="73"/>
      <c r="N105" s="101">
        <v>95</v>
      </c>
      <c r="O105" s="98"/>
      <c r="P105" s="98"/>
      <c r="S105" s="83"/>
      <c r="T105" s="83"/>
    </row>
    <row r="106" spans="1:20" ht="15" customHeight="1" x14ac:dyDescent="0.2">
      <c r="A106" s="99">
        <v>96</v>
      </c>
      <c r="B106" s="62" t="s">
        <v>783</v>
      </c>
      <c r="C106" s="204">
        <v>23750</v>
      </c>
      <c r="D106" s="204">
        <v>5532637</v>
      </c>
      <c r="E106" s="204">
        <v>20061</v>
      </c>
      <c r="F106" s="204">
        <v>2884167</v>
      </c>
      <c r="G106" s="204">
        <v>1209</v>
      </c>
      <c r="H106" s="204">
        <v>674926</v>
      </c>
      <c r="I106" s="204">
        <v>2192</v>
      </c>
      <c r="J106" s="204">
        <v>1835227</v>
      </c>
      <c r="K106" s="204">
        <v>288</v>
      </c>
      <c r="L106" s="207">
        <v>138317</v>
      </c>
      <c r="M106" s="73"/>
      <c r="N106" s="101">
        <v>96</v>
      </c>
      <c r="O106" s="98"/>
      <c r="P106" s="98"/>
      <c r="S106" s="83"/>
      <c r="T106" s="83"/>
    </row>
    <row r="107" spans="1:20" ht="15" customHeight="1" x14ac:dyDescent="0.2">
      <c r="A107" s="79" t="s">
        <v>701</v>
      </c>
      <c r="B107" s="66" t="s">
        <v>702</v>
      </c>
      <c r="C107" s="203">
        <v>427360</v>
      </c>
      <c r="D107" s="203">
        <v>1543156588</v>
      </c>
      <c r="E107" s="203">
        <v>259961</v>
      </c>
      <c r="F107" s="203">
        <v>97968346</v>
      </c>
      <c r="G107" s="203">
        <v>64509</v>
      </c>
      <c r="H107" s="203">
        <v>407008424</v>
      </c>
      <c r="I107" s="203">
        <v>89607</v>
      </c>
      <c r="J107" s="203">
        <v>731586560</v>
      </c>
      <c r="K107" s="203">
        <v>13283</v>
      </c>
      <c r="L107" s="208">
        <v>306593259</v>
      </c>
      <c r="M107" s="73"/>
      <c r="N107" s="110" t="s">
        <v>701</v>
      </c>
      <c r="P107" s="98"/>
      <c r="Q107" s="152"/>
    </row>
    <row r="108" spans="1:20" ht="15" customHeight="1" x14ac:dyDescent="0.2">
      <c r="A108" s="79"/>
      <c r="B108" s="214"/>
      <c r="C108" s="203"/>
      <c r="D108" s="203"/>
      <c r="E108" s="203"/>
      <c r="F108" s="203"/>
      <c r="G108" s="203"/>
      <c r="H108" s="203"/>
      <c r="I108" s="203"/>
      <c r="J108" s="203"/>
      <c r="K108" s="203"/>
      <c r="L108" s="203"/>
      <c r="M108" s="73"/>
      <c r="N108" s="110"/>
      <c r="P108" s="98"/>
      <c r="Q108" s="152"/>
    </row>
    <row r="109" spans="1:20" ht="12" customHeight="1" x14ac:dyDescent="0.2">
      <c r="A109" s="332" t="s">
        <v>2511</v>
      </c>
      <c r="B109" s="332"/>
      <c r="C109" s="332"/>
      <c r="D109" s="332"/>
      <c r="E109" s="332"/>
      <c r="F109" s="266"/>
      <c r="G109" s="98"/>
      <c r="H109" s="98"/>
      <c r="I109" s="98"/>
      <c r="J109" s="98"/>
      <c r="K109" s="98"/>
      <c r="L109" s="98"/>
    </row>
    <row r="110" spans="1:20" ht="12" customHeight="1" x14ac:dyDescent="0.2">
      <c r="A110" s="266" t="s">
        <v>2538</v>
      </c>
      <c r="B110" s="266"/>
      <c r="C110" s="266"/>
      <c r="D110" s="266"/>
      <c r="E110" s="266"/>
      <c r="F110" s="266"/>
      <c r="G110" s="82"/>
    </row>
    <row r="111" spans="1:20" ht="9" customHeight="1" x14ac:dyDescent="0.2">
      <c r="A111" s="266"/>
      <c r="B111" s="266"/>
      <c r="C111" s="266"/>
      <c r="D111" s="266"/>
      <c r="E111" s="266"/>
      <c r="F111" s="266"/>
      <c r="G111" s="82"/>
    </row>
    <row r="112" spans="1:20" ht="9" customHeight="1" x14ac:dyDescent="0.2">
      <c r="A112" s="82"/>
      <c r="B112" s="128"/>
      <c r="C112" s="147"/>
      <c r="D112" s="147"/>
      <c r="E112" s="147"/>
      <c r="F112" s="147"/>
      <c r="G112" s="82"/>
    </row>
    <row r="113" spans="1:7" ht="9" customHeight="1" x14ac:dyDescent="0.2">
      <c r="A113" s="82"/>
      <c r="B113" s="128"/>
      <c r="C113" s="147"/>
      <c r="D113" s="147"/>
      <c r="E113" s="147"/>
      <c r="F113" s="147"/>
      <c r="G113" s="82"/>
    </row>
    <row r="114" spans="1:7" ht="9" customHeight="1" x14ac:dyDescent="0.2">
      <c r="A114" s="82"/>
      <c r="B114" s="128"/>
      <c r="C114" s="147"/>
      <c r="D114" s="147"/>
      <c r="E114" s="147"/>
      <c r="F114" s="147"/>
      <c r="G114" s="82"/>
    </row>
    <row r="115" spans="1:7" ht="9" customHeight="1" x14ac:dyDescent="0.2">
      <c r="A115" s="82"/>
      <c r="B115" s="128"/>
      <c r="C115" s="147"/>
      <c r="D115" s="147"/>
      <c r="E115" s="147"/>
      <c r="F115" s="147"/>
      <c r="G115" s="82"/>
    </row>
    <row r="116" spans="1:7" ht="9" customHeight="1" x14ac:dyDescent="0.2">
      <c r="A116" s="82"/>
      <c r="B116" s="128"/>
      <c r="C116" s="147"/>
      <c r="D116" s="147"/>
      <c r="E116" s="147"/>
      <c r="F116" s="147"/>
      <c r="G116" s="82"/>
    </row>
    <row r="117" spans="1:7" ht="9" customHeight="1" x14ac:dyDescent="0.2">
      <c r="A117" s="82"/>
      <c r="B117" s="128"/>
      <c r="C117" s="147"/>
      <c r="D117" s="147"/>
      <c r="E117" s="147"/>
      <c r="F117" s="147"/>
      <c r="G117" s="82"/>
    </row>
    <row r="118" spans="1:7" ht="9" customHeight="1" x14ac:dyDescent="0.2">
      <c r="A118" s="82"/>
      <c r="B118" s="128"/>
      <c r="C118" s="147"/>
      <c r="D118" s="147"/>
      <c r="E118" s="147"/>
      <c r="F118" s="147"/>
      <c r="G118" s="82"/>
    </row>
    <row r="119" spans="1:7" ht="9" customHeight="1" x14ac:dyDescent="0.2">
      <c r="A119" s="82"/>
      <c r="B119" s="128"/>
      <c r="C119" s="147"/>
      <c r="D119" s="147"/>
      <c r="E119" s="147"/>
      <c r="F119" s="147"/>
      <c r="G119" s="82"/>
    </row>
    <row r="120" spans="1:7" ht="9" customHeight="1" x14ac:dyDescent="0.2">
      <c r="A120" s="82"/>
      <c r="B120" s="128"/>
      <c r="C120" s="147"/>
      <c r="D120" s="147"/>
      <c r="E120" s="147"/>
      <c r="F120" s="147"/>
      <c r="G120" s="82"/>
    </row>
    <row r="121" spans="1:7" ht="9" customHeight="1" x14ac:dyDescent="0.2">
      <c r="A121" s="82"/>
      <c r="B121" s="128"/>
      <c r="C121" s="147"/>
      <c r="D121" s="147"/>
      <c r="E121" s="147"/>
      <c r="F121" s="147"/>
      <c r="G121" s="82"/>
    </row>
    <row r="122" spans="1:7" ht="9" customHeight="1" x14ac:dyDescent="0.2">
      <c r="A122" s="82"/>
      <c r="B122" s="128"/>
      <c r="C122" s="147"/>
      <c r="D122" s="147"/>
      <c r="E122" s="147"/>
      <c r="F122" s="147"/>
      <c r="G122" s="82"/>
    </row>
    <row r="123" spans="1:7" ht="9" customHeight="1" x14ac:dyDescent="0.2">
      <c r="A123" s="82"/>
      <c r="B123" s="128"/>
      <c r="C123" s="147"/>
      <c r="D123" s="147"/>
      <c r="E123" s="147"/>
      <c r="F123" s="147"/>
      <c r="G123" s="82"/>
    </row>
    <row r="124" spans="1:7" ht="9" customHeight="1" x14ac:dyDescent="0.2">
      <c r="A124" s="82"/>
      <c r="B124" s="128"/>
      <c r="C124" s="147"/>
      <c r="D124" s="147"/>
      <c r="E124" s="147"/>
      <c r="F124" s="147"/>
      <c r="G124" s="82"/>
    </row>
    <row r="125" spans="1:7" ht="9" customHeight="1" x14ac:dyDescent="0.2">
      <c r="A125" s="82"/>
      <c r="B125" s="128"/>
      <c r="C125" s="147"/>
      <c r="D125" s="147"/>
      <c r="E125" s="147"/>
      <c r="F125" s="147"/>
      <c r="G125" s="82"/>
    </row>
    <row r="126" spans="1:7" ht="9" customHeight="1" x14ac:dyDescent="0.2">
      <c r="A126" s="82"/>
      <c r="B126" s="128"/>
      <c r="C126" s="147"/>
      <c r="D126" s="147"/>
      <c r="E126" s="147"/>
      <c r="F126" s="147"/>
      <c r="G126" s="82"/>
    </row>
    <row r="127" spans="1:7" ht="9" customHeight="1" x14ac:dyDescent="0.2">
      <c r="A127" s="82"/>
      <c r="B127" s="128"/>
      <c r="C127" s="147"/>
      <c r="D127" s="147"/>
      <c r="E127" s="147"/>
      <c r="F127" s="147"/>
      <c r="G127" s="82"/>
    </row>
    <row r="128" spans="1:7" ht="9" customHeight="1" x14ac:dyDescent="0.2">
      <c r="A128" s="82"/>
      <c r="B128" s="128"/>
      <c r="C128" s="147"/>
      <c r="D128" s="147"/>
      <c r="E128" s="147"/>
      <c r="F128" s="147"/>
      <c r="G128" s="82"/>
    </row>
    <row r="129" spans="1:7" ht="9" customHeight="1" x14ac:dyDescent="0.2">
      <c r="A129" s="82"/>
      <c r="B129" s="128"/>
      <c r="C129" s="147"/>
      <c r="D129" s="147"/>
      <c r="E129" s="147"/>
      <c r="F129" s="147"/>
      <c r="G129" s="82"/>
    </row>
    <row r="130" spans="1:7" ht="9" customHeight="1" x14ac:dyDescent="0.2">
      <c r="A130" s="82"/>
      <c r="B130" s="128"/>
      <c r="C130" s="147"/>
      <c r="D130" s="147"/>
      <c r="E130" s="147"/>
      <c r="F130" s="147"/>
      <c r="G130" s="82"/>
    </row>
    <row r="131" spans="1:7" ht="9" customHeight="1" x14ac:dyDescent="0.2">
      <c r="A131" s="82"/>
      <c r="B131" s="128"/>
      <c r="C131" s="147"/>
      <c r="D131" s="147"/>
      <c r="E131" s="147"/>
      <c r="F131" s="147"/>
      <c r="G131" s="82"/>
    </row>
    <row r="132" spans="1:7" ht="9" customHeight="1" x14ac:dyDescent="0.2">
      <c r="A132" s="82"/>
      <c r="B132" s="128"/>
      <c r="C132" s="147"/>
      <c r="D132" s="147"/>
      <c r="E132" s="147"/>
      <c r="F132" s="147"/>
      <c r="G132" s="82"/>
    </row>
    <row r="133" spans="1:7" ht="9" customHeight="1" x14ac:dyDescent="0.2">
      <c r="A133" s="82"/>
      <c r="B133" s="128"/>
      <c r="C133" s="147"/>
      <c r="D133" s="147"/>
      <c r="E133" s="147"/>
      <c r="F133" s="147"/>
      <c r="G133" s="82"/>
    </row>
    <row r="134" spans="1:7" ht="9" customHeight="1" x14ac:dyDescent="0.2">
      <c r="A134" s="82"/>
      <c r="B134" s="128"/>
      <c r="C134" s="147"/>
      <c r="D134" s="147"/>
      <c r="E134" s="147"/>
      <c r="F134" s="147"/>
      <c r="G134" s="82"/>
    </row>
    <row r="135" spans="1:7" ht="9" customHeight="1" x14ac:dyDescent="0.2">
      <c r="A135" s="82"/>
      <c r="B135" s="128"/>
      <c r="C135" s="147"/>
      <c r="D135" s="147"/>
      <c r="E135" s="147"/>
      <c r="F135" s="147"/>
      <c r="G135" s="82"/>
    </row>
    <row r="136" spans="1:7" ht="9" customHeight="1" x14ac:dyDescent="0.2">
      <c r="A136" s="82"/>
      <c r="B136" s="128"/>
      <c r="C136" s="147"/>
      <c r="D136" s="147"/>
      <c r="E136" s="147"/>
      <c r="F136" s="147"/>
      <c r="G136" s="82"/>
    </row>
    <row r="137" spans="1:7" ht="9" customHeight="1" x14ac:dyDescent="0.2">
      <c r="A137" s="82"/>
      <c r="B137" s="128"/>
      <c r="C137" s="147"/>
      <c r="D137" s="147"/>
      <c r="E137" s="147"/>
      <c r="F137" s="147"/>
      <c r="G137" s="82"/>
    </row>
    <row r="138" spans="1:7" ht="9" customHeight="1" x14ac:dyDescent="0.2">
      <c r="A138" s="82"/>
      <c r="B138" s="128"/>
      <c r="C138" s="147"/>
      <c r="D138" s="147"/>
      <c r="E138" s="147"/>
      <c r="F138" s="147"/>
      <c r="G138" s="82"/>
    </row>
    <row r="139" spans="1:7" ht="9" customHeight="1" x14ac:dyDescent="0.2">
      <c r="A139" s="82"/>
      <c r="B139" s="128"/>
      <c r="C139" s="147"/>
      <c r="D139" s="147"/>
      <c r="E139" s="147"/>
      <c r="F139" s="147"/>
      <c r="G139" s="82"/>
    </row>
    <row r="140" spans="1:7" ht="9" customHeight="1" x14ac:dyDescent="0.2">
      <c r="A140" s="82"/>
      <c r="B140" s="128"/>
      <c r="C140" s="147"/>
      <c r="D140" s="147"/>
      <c r="E140" s="147"/>
      <c r="F140" s="147"/>
      <c r="G140" s="82"/>
    </row>
    <row r="141" spans="1:7" ht="9" customHeight="1" x14ac:dyDescent="0.2">
      <c r="A141" s="82"/>
      <c r="B141" s="128"/>
      <c r="C141" s="147"/>
      <c r="D141" s="147"/>
      <c r="E141" s="147"/>
      <c r="F141" s="147"/>
      <c r="G141" s="82"/>
    </row>
    <row r="142" spans="1:7" ht="9" customHeight="1" x14ac:dyDescent="0.2">
      <c r="A142" s="82"/>
      <c r="B142" s="128"/>
      <c r="C142" s="147"/>
      <c r="D142" s="147"/>
      <c r="E142" s="147"/>
      <c r="F142" s="147"/>
      <c r="G142" s="82"/>
    </row>
    <row r="143" spans="1:7" ht="9" customHeight="1" x14ac:dyDescent="0.2">
      <c r="A143" s="82"/>
      <c r="B143" s="128"/>
      <c r="C143" s="147"/>
      <c r="D143" s="147"/>
      <c r="E143" s="147"/>
      <c r="F143" s="147"/>
      <c r="G143" s="82"/>
    </row>
    <row r="144" spans="1:7" ht="9" customHeight="1" x14ac:dyDescent="0.2">
      <c r="A144" s="82"/>
      <c r="B144" s="128"/>
      <c r="C144" s="147"/>
      <c r="D144" s="147"/>
      <c r="E144" s="147"/>
      <c r="F144" s="147"/>
      <c r="G144" s="82"/>
    </row>
    <row r="145" spans="1:7" ht="9" customHeight="1" x14ac:dyDescent="0.2">
      <c r="A145" s="82"/>
      <c r="B145" s="128"/>
      <c r="C145" s="147"/>
      <c r="D145" s="147"/>
      <c r="E145" s="147"/>
      <c r="F145" s="147"/>
      <c r="G145" s="82"/>
    </row>
    <row r="146" spans="1:7" ht="9" customHeight="1" x14ac:dyDescent="0.2">
      <c r="A146" s="82"/>
      <c r="B146" s="128"/>
      <c r="C146" s="147"/>
      <c r="D146" s="147"/>
      <c r="E146" s="147"/>
      <c r="F146" s="147"/>
    </row>
    <row r="147" spans="1:7" x14ac:dyDescent="0.2">
      <c r="C147" s="147"/>
      <c r="D147" s="147"/>
      <c r="E147" s="147"/>
      <c r="F147" s="147"/>
    </row>
    <row r="148" spans="1:7" x14ac:dyDescent="0.2">
      <c r="C148" s="147"/>
      <c r="D148" s="147"/>
      <c r="E148" s="147"/>
      <c r="F148" s="147"/>
    </row>
    <row r="149" spans="1:7" x14ac:dyDescent="0.2">
      <c r="C149" s="147"/>
      <c r="D149" s="147"/>
      <c r="E149" s="147"/>
      <c r="F149" s="147"/>
    </row>
    <row r="150" spans="1:7" x14ac:dyDescent="0.2">
      <c r="C150" s="147"/>
      <c r="D150" s="147"/>
      <c r="E150" s="147"/>
      <c r="F150" s="147"/>
    </row>
    <row r="151" spans="1:7" x14ac:dyDescent="0.2">
      <c r="C151" s="147"/>
      <c r="D151" s="147"/>
      <c r="E151" s="147"/>
      <c r="F151" s="147"/>
    </row>
    <row r="152" spans="1:7" x14ac:dyDescent="0.2">
      <c r="C152" s="147"/>
      <c r="D152" s="147"/>
      <c r="E152" s="147"/>
      <c r="F152" s="147"/>
    </row>
    <row r="153" spans="1:7" x14ac:dyDescent="0.2">
      <c r="C153" s="147"/>
      <c r="D153" s="147"/>
      <c r="E153" s="147"/>
      <c r="F153" s="147"/>
    </row>
    <row r="154" spans="1:7" x14ac:dyDescent="0.2">
      <c r="C154" s="147"/>
      <c r="D154" s="147"/>
      <c r="E154" s="147"/>
      <c r="F154" s="147"/>
    </row>
    <row r="155" spans="1:7" x14ac:dyDescent="0.2">
      <c r="C155" s="147"/>
      <c r="D155" s="147"/>
      <c r="E155" s="147"/>
      <c r="F155" s="147"/>
    </row>
    <row r="156" spans="1:7" x14ac:dyDescent="0.2">
      <c r="C156" s="147"/>
      <c r="D156" s="147"/>
      <c r="E156" s="147"/>
      <c r="F156" s="147"/>
    </row>
    <row r="157" spans="1:7" x14ac:dyDescent="0.2">
      <c r="C157" s="147"/>
      <c r="D157" s="147"/>
      <c r="E157" s="147"/>
      <c r="F157" s="147"/>
    </row>
    <row r="158" spans="1:7" x14ac:dyDescent="0.2">
      <c r="C158" s="147"/>
      <c r="D158" s="147"/>
      <c r="E158" s="147"/>
      <c r="F158" s="147"/>
    </row>
    <row r="159" spans="1:7" x14ac:dyDescent="0.2">
      <c r="C159" s="147"/>
      <c r="D159" s="147"/>
      <c r="E159" s="147"/>
      <c r="F159" s="147"/>
    </row>
    <row r="160" spans="1:7" x14ac:dyDescent="0.2">
      <c r="C160" s="147"/>
      <c r="D160" s="147"/>
      <c r="E160" s="147"/>
      <c r="F160" s="147"/>
    </row>
    <row r="161" spans="3:6" x14ac:dyDescent="0.2">
      <c r="C161" s="147"/>
      <c r="D161" s="147"/>
      <c r="E161" s="147"/>
      <c r="F161" s="147"/>
    </row>
    <row r="162" spans="3:6" x14ac:dyDescent="0.2">
      <c r="C162" s="147"/>
      <c r="D162" s="147"/>
      <c r="E162" s="147"/>
      <c r="F162" s="147"/>
    </row>
    <row r="163" spans="3:6" x14ac:dyDescent="0.2">
      <c r="C163" s="147"/>
      <c r="D163" s="147"/>
      <c r="E163" s="147"/>
      <c r="F163" s="147"/>
    </row>
    <row r="164" spans="3:6" x14ac:dyDescent="0.2">
      <c r="C164" s="147"/>
      <c r="D164" s="147"/>
      <c r="E164" s="147"/>
      <c r="F164" s="147"/>
    </row>
    <row r="165" spans="3:6" x14ac:dyDescent="0.2">
      <c r="C165" s="147"/>
      <c r="D165" s="147"/>
      <c r="E165" s="147"/>
      <c r="F165" s="147"/>
    </row>
    <row r="166" spans="3:6" x14ac:dyDescent="0.2">
      <c r="C166" s="147"/>
      <c r="D166" s="147"/>
      <c r="E166" s="147"/>
      <c r="F166" s="147"/>
    </row>
    <row r="167" spans="3:6" x14ac:dyDescent="0.2">
      <c r="C167" s="147"/>
      <c r="D167" s="147"/>
      <c r="E167" s="147"/>
      <c r="F167" s="147"/>
    </row>
    <row r="168" spans="3:6" x14ac:dyDescent="0.2">
      <c r="C168" s="147"/>
      <c r="D168" s="147"/>
      <c r="E168" s="147"/>
      <c r="F168" s="147"/>
    </row>
    <row r="169" spans="3:6" x14ac:dyDescent="0.2">
      <c r="C169" s="147"/>
      <c r="D169" s="147"/>
      <c r="E169" s="147"/>
      <c r="F169" s="147"/>
    </row>
    <row r="170" spans="3:6" x14ac:dyDescent="0.2">
      <c r="C170" s="147"/>
      <c r="D170" s="147"/>
      <c r="E170" s="147"/>
      <c r="F170" s="147"/>
    </row>
    <row r="171" spans="3:6" x14ac:dyDescent="0.2">
      <c r="C171" s="147"/>
      <c r="D171" s="147"/>
      <c r="E171" s="147"/>
      <c r="F171" s="147"/>
    </row>
    <row r="172" spans="3:6" x14ac:dyDescent="0.2">
      <c r="C172" s="147"/>
      <c r="D172" s="147"/>
      <c r="E172" s="147"/>
      <c r="F172" s="147"/>
    </row>
    <row r="173" spans="3:6" x14ac:dyDescent="0.2">
      <c r="C173" s="147"/>
      <c r="D173" s="147"/>
      <c r="E173" s="147"/>
      <c r="F173" s="147"/>
    </row>
    <row r="174" spans="3:6" x14ac:dyDescent="0.2">
      <c r="C174" s="147"/>
      <c r="D174" s="147"/>
      <c r="E174" s="147"/>
      <c r="F174" s="147"/>
    </row>
    <row r="175" spans="3:6" x14ac:dyDescent="0.2">
      <c r="C175" s="147"/>
      <c r="D175" s="147"/>
      <c r="E175" s="147"/>
      <c r="F175" s="147"/>
    </row>
    <row r="176" spans="3:6" x14ac:dyDescent="0.2">
      <c r="C176" s="147"/>
      <c r="D176" s="147"/>
      <c r="E176" s="147"/>
      <c r="F176" s="147"/>
    </row>
    <row r="177" spans="3:6" x14ac:dyDescent="0.2">
      <c r="C177" s="147"/>
      <c r="D177" s="147"/>
      <c r="E177" s="147"/>
      <c r="F177" s="147"/>
    </row>
    <row r="178" spans="3:6" x14ac:dyDescent="0.2">
      <c r="C178" s="147"/>
      <c r="D178" s="147"/>
      <c r="E178" s="147"/>
      <c r="F178" s="147"/>
    </row>
    <row r="179" spans="3:6" x14ac:dyDescent="0.2">
      <c r="C179" s="147"/>
      <c r="D179" s="147"/>
      <c r="E179" s="147"/>
      <c r="F179" s="147"/>
    </row>
    <row r="180" spans="3:6" x14ac:dyDescent="0.2">
      <c r="C180" s="147"/>
      <c r="D180" s="147"/>
      <c r="E180" s="147"/>
      <c r="F180" s="147"/>
    </row>
    <row r="181" spans="3:6" x14ac:dyDescent="0.2">
      <c r="C181" s="147"/>
      <c r="D181" s="147"/>
      <c r="E181" s="147"/>
      <c r="F181" s="147"/>
    </row>
    <row r="182" spans="3:6" x14ac:dyDescent="0.2">
      <c r="C182" s="147"/>
      <c r="D182" s="147"/>
      <c r="E182" s="147"/>
      <c r="F182" s="147"/>
    </row>
    <row r="183" spans="3:6" x14ac:dyDescent="0.2">
      <c r="C183" s="147"/>
      <c r="D183" s="147"/>
      <c r="E183" s="147"/>
      <c r="F183" s="147"/>
    </row>
    <row r="184" spans="3:6" x14ac:dyDescent="0.2">
      <c r="C184" s="147"/>
      <c r="D184" s="147"/>
      <c r="E184" s="147"/>
      <c r="F184" s="147"/>
    </row>
    <row r="185" spans="3:6" x14ac:dyDescent="0.2">
      <c r="C185" s="147"/>
      <c r="D185" s="147"/>
      <c r="E185" s="147"/>
      <c r="F185" s="147"/>
    </row>
    <row r="186" spans="3:6" x14ac:dyDescent="0.2">
      <c r="C186" s="147"/>
      <c r="D186" s="147"/>
      <c r="E186" s="147"/>
      <c r="F186" s="147"/>
    </row>
    <row r="187" spans="3:6" x14ac:dyDescent="0.2">
      <c r="C187" s="147"/>
      <c r="D187" s="147"/>
      <c r="E187" s="147"/>
      <c r="F187" s="147"/>
    </row>
    <row r="188" spans="3:6" x14ac:dyDescent="0.2">
      <c r="C188" s="147"/>
      <c r="D188" s="147"/>
      <c r="E188" s="147"/>
      <c r="F188" s="147"/>
    </row>
    <row r="189" spans="3:6" x14ac:dyDescent="0.2">
      <c r="C189" s="147"/>
      <c r="D189" s="147"/>
      <c r="E189" s="147"/>
      <c r="F189" s="147"/>
    </row>
    <row r="190" spans="3:6" x14ac:dyDescent="0.2">
      <c r="C190" s="147"/>
      <c r="D190" s="147"/>
      <c r="E190" s="147"/>
      <c r="F190" s="147"/>
    </row>
    <row r="191" spans="3:6" x14ac:dyDescent="0.2">
      <c r="C191" s="147"/>
      <c r="D191" s="147"/>
      <c r="E191" s="147"/>
      <c r="F191" s="147"/>
    </row>
    <row r="192" spans="3:6" x14ac:dyDescent="0.2">
      <c r="C192" s="147"/>
      <c r="D192" s="147"/>
      <c r="E192" s="147"/>
      <c r="F192" s="147"/>
    </row>
    <row r="193" spans="3:6" x14ac:dyDescent="0.2">
      <c r="C193" s="147"/>
      <c r="D193" s="147"/>
      <c r="E193" s="147"/>
      <c r="F193" s="147"/>
    </row>
    <row r="194" spans="3:6" x14ac:dyDescent="0.2">
      <c r="C194" s="147"/>
      <c r="D194" s="147"/>
      <c r="E194" s="147"/>
      <c r="F194" s="147"/>
    </row>
    <row r="195" spans="3:6" x14ac:dyDescent="0.2">
      <c r="C195" s="147"/>
      <c r="D195" s="147"/>
      <c r="E195" s="147"/>
      <c r="F195" s="147"/>
    </row>
    <row r="196" spans="3:6" x14ac:dyDescent="0.2">
      <c r="C196" s="147"/>
      <c r="D196" s="147"/>
      <c r="E196" s="147"/>
      <c r="F196" s="147"/>
    </row>
    <row r="197" spans="3:6" x14ac:dyDescent="0.2">
      <c r="C197" s="147"/>
      <c r="D197" s="147"/>
      <c r="E197" s="147"/>
      <c r="F197" s="147"/>
    </row>
    <row r="198" spans="3:6" x14ac:dyDescent="0.2">
      <c r="C198" s="147"/>
      <c r="D198" s="147"/>
      <c r="E198" s="147"/>
      <c r="F198" s="147"/>
    </row>
    <row r="199" spans="3:6" x14ac:dyDescent="0.2">
      <c r="C199" s="147"/>
      <c r="D199" s="147"/>
      <c r="E199" s="147"/>
      <c r="F199" s="147"/>
    </row>
    <row r="200" spans="3:6" x14ac:dyDescent="0.2">
      <c r="C200" s="147"/>
      <c r="D200" s="147"/>
      <c r="E200" s="147"/>
      <c r="F200" s="147"/>
    </row>
    <row r="201" spans="3:6" x14ac:dyDescent="0.2">
      <c r="C201" s="147"/>
      <c r="D201" s="147"/>
      <c r="E201" s="147"/>
      <c r="F201" s="147"/>
    </row>
    <row r="202" spans="3:6" x14ac:dyDescent="0.2">
      <c r="C202" s="147"/>
      <c r="D202" s="147"/>
      <c r="E202" s="147"/>
      <c r="F202" s="147"/>
    </row>
    <row r="203" spans="3:6" x14ac:dyDescent="0.2">
      <c r="C203" s="147"/>
      <c r="D203" s="147"/>
      <c r="E203" s="147"/>
      <c r="F203" s="147"/>
    </row>
    <row r="204" spans="3:6" x14ac:dyDescent="0.2">
      <c r="C204" s="147"/>
      <c r="D204" s="147"/>
      <c r="E204" s="147"/>
      <c r="F204" s="147"/>
    </row>
    <row r="205" spans="3:6" x14ac:dyDescent="0.2">
      <c r="C205" s="147"/>
      <c r="D205" s="147"/>
      <c r="E205" s="147"/>
      <c r="F205" s="147"/>
    </row>
    <row r="206" spans="3:6" x14ac:dyDescent="0.2">
      <c r="C206" s="147"/>
      <c r="D206" s="147"/>
      <c r="E206" s="147"/>
      <c r="F206" s="147"/>
    </row>
    <row r="207" spans="3:6" x14ac:dyDescent="0.2">
      <c r="C207" s="147"/>
      <c r="D207" s="147"/>
      <c r="E207" s="147"/>
      <c r="F207" s="147"/>
    </row>
    <row r="208" spans="3:6" x14ac:dyDescent="0.2">
      <c r="C208" s="147"/>
      <c r="D208" s="147"/>
      <c r="E208" s="147"/>
      <c r="F208" s="147"/>
    </row>
    <row r="209" spans="3:6" x14ac:dyDescent="0.2">
      <c r="C209" s="147"/>
      <c r="D209" s="147"/>
      <c r="E209" s="147"/>
      <c r="F209" s="147"/>
    </row>
    <row r="210" spans="3:6" x14ac:dyDescent="0.2">
      <c r="C210" s="147"/>
      <c r="D210" s="147"/>
      <c r="E210" s="147"/>
      <c r="F210" s="147"/>
    </row>
    <row r="211" spans="3:6" x14ac:dyDescent="0.2">
      <c r="C211" s="147"/>
      <c r="D211" s="147"/>
      <c r="E211" s="147"/>
      <c r="F211" s="147"/>
    </row>
    <row r="212" spans="3:6" x14ac:dyDescent="0.2">
      <c r="C212" s="147"/>
      <c r="D212" s="147"/>
      <c r="E212" s="147"/>
      <c r="F212" s="147"/>
    </row>
    <row r="213" spans="3:6" x14ac:dyDescent="0.2">
      <c r="C213" s="147"/>
      <c r="D213" s="147"/>
      <c r="E213" s="147"/>
      <c r="F213" s="147"/>
    </row>
    <row r="214" spans="3:6" x14ac:dyDescent="0.2">
      <c r="C214" s="147"/>
      <c r="D214" s="147"/>
      <c r="E214" s="147"/>
      <c r="F214" s="147"/>
    </row>
    <row r="215" spans="3:6" x14ac:dyDescent="0.2">
      <c r="C215" s="147"/>
      <c r="D215" s="147"/>
      <c r="E215" s="147"/>
      <c r="F215" s="147"/>
    </row>
    <row r="216" spans="3:6" x14ac:dyDescent="0.2">
      <c r="C216" s="147"/>
      <c r="D216" s="147"/>
      <c r="E216" s="147"/>
      <c r="F216" s="147"/>
    </row>
    <row r="217" spans="3:6" x14ac:dyDescent="0.2">
      <c r="C217" s="147"/>
      <c r="D217" s="147"/>
      <c r="E217" s="147"/>
      <c r="F217" s="147"/>
    </row>
    <row r="218" spans="3:6" x14ac:dyDescent="0.2">
      <c r="C218" s="147"/>
      <c r="D218" s="147"/>
      <c r="E218" s="147"/>
      <c r="F218" s="147"/>
    </row>
    <row r="219" spans="3:6" x14ac:dyDescent="0.2">
      <c r="C219" s="147"/>
      <c r="D219" s="147"/>
      <c r="E219" s="147"/>
      <c r="F219" s="147"/>
    </row>
    <row r="220" spans="3:6" x14ac:dyDescent="0.2">
      <c r="C220" s="147"/>
      <c r="D220" s="147"/>
      <c r="E220" s="147"/>
      <c r="F220" s="147"/>
    </row>
    <row r="221" spans="3:6" x14ac:dyDescent="0.2">
      <c r="C221" s="147"/>
      <c r="D221" s="147"/>
      <c r="E221" s="147"/>
      <c r="F221" s="147"/>
    </row>
    <row r="222" spans="3:6" x14ac:dyDescent="0.2">
      <c r="C222" s="147"/>
      <c r="D222" s="147"/>
      <c r="E222" s="147"/>
      <c r="F222" s="147"/>
    </row>
    <row r="223" spans="3:6" x14ac:dyDescent="0.2">
      <c r="C223" s="147"/>
      <c r="D223" s="147"/>
      <c r="E223" s="147"/>
      <c r="F223" s="147"/>
    </row>
    <row r="224" spans="3:6" x14ac:dyDescent="0.2">
      <c r="C224" s="147"/>
      <c r="D224" s="147"/>
      <c r="E224" s="147"/>
      <c r="F224" s="147"/>
    </row>
    <row r="225" spans="3:6" x14ac:dyDescent="0.2">
      <c r="C225" s="147"/>
      <c r="D225" s="147"/>
      <c r="E225" s="147"/>
      <c r="F225" s="147"/>
    </row>
    <row r="226" spans="3:6" x14ac:dyDescent="0.2">
      <c r="C226" s="147"/>
      <c r="D226" s="147"/>
      <c r="E226" s="147"/>
      <c r="F226" s="147"/>
    </row>
    <row r="227" spans="3:6" x14ac:dyDescent="0.2">
      <c r="C227" s="147"/>
      <c r="D227" s="147"/>
      <c r="E227" s="147"/>
      <c r="F227" s="147"/>
    </row>
    <row r="228" spans="3:6" x14ac:dyDescent="0.2">
      <c r="C228" s="147"/>
      <c r="D228" s="147"/>
      <c r="E228" s="147"/>
      <c r="F228" s="147"/>
    </row>
    <row r="229" spans="3:6" x14ac:dyDescent="0.2">
      <c r="C229" s="147"/>
      <c r="D229" s="147"/>
      <c r="E229" s="147"/>
      <c r="F229" s="147"/>
    </row>
    <row r="230" spans="3:6" x14ac:dyDescent="0.2">
      <c r="C230" s="147"/>
      <c r="D230" s="147"/>
      <c r="E230" s="147"/>
      <c r="F230" s="147"/>
    </row>
    <row r="231" spans="3:6" x14ac:dyDescent="0.2">
      <c r="C231" s="147"/>
      <c r="D231" s="147"/>
      <c r="E231" s="147"/>
      <c r="F231" s="147"/>
    </row>
    <row r="232" spans="3:6" x14ac:dyDescent="0.2">
      <c r="C232" s="147"/>
      <c r="D232" s="147"/>
      <c r="E232" s="147"/>
      <c r="F232" s="147"/>
    </row>
    <row r="233" spans="3:6" x14ac:dyDescent="0.2">
      <c r="C233" s="147"/>
      <c r="D233" s="147"/>
      <c r="E233" s="147"/>
      <c r="F233" s="147"/>
    </row>
    <row r="234" spans="3:6" x14ac:dyDescent="0.2">
      <c r="C234" s="147"/>
      <c r="D234" s="147"/>
      <c r="E234" s="147"/>
      <c r="F234" s="147"/>
    </row>
    <row r="235" spans="3:6" x14ac:dyDescent="0.2">
      <c r="C235" s="147"/>
      <c r="D235" s="147"/>
      <c r="E235" s="147"/>
      <c r="F235" s="147"/>
    </row>
    <row r="236" spans="3:6" x14ac:dyDescent="0.2">
      <c r="C236" s="147"/>
      <c r="D236" s="147"/>
      <c r="E236" s="147"/>
      <c r="F236" s="147"/>
    </row>
    <row r="237" spans="3:6" x14ac:dyDescent="0.2">
      <c r="C237" s="147"/>
      <c r="D237" s="147"/>
      <c r="E237" s="147"/>
      <c r="F237" s="147"/>
    </row>
    <row r="238" spans="3:6" x14ac:dyDescent="0.2">
      <c r="C238" s="147"/>
      <c r="D238" s="147"/>
      <c r="E238" s="147"/>
      <c r="F238" s="147"/>
    </row>
    <row r="239" spans="3:6" x14ac:dyDescent="0.2">
      <c r="C239" s="147"/>
      <c r="D239" s="147"/>
      <c r="E239" s="147"/>
      <c r="F239" s="147"/>
    </row>
    <row r="240" spans="3:6" x14ac:dyDescent="0.2">
      <c r="C240" s="147"/>
      <c r="D240" s="147"/>
      <c r="E240" s="147"/>
      <c r="F240" s="147"/>
    </row>
    <row r="241" spans="3:6" x14ac:dyDescent="0.2">
      <c r="C241" s="147"/>
      <c r="D241" s="147"/>
      <c r="E241" s="147"/>
      <c r="F241" s="147"/>
    </row>
    <row r="242" spans="3:6" x14ac:dyDescent="0.2">
      <c r="C242" s="147"/>
      <c r="D242" s="147"/>
      <c r="E242" s="147"/>
      <c r="F242" s="147"/>
    </row>
    <row r="243" spans="3:6" x14ac:dyDescent="0.2">
      <c r="C243" s="147"/>
      <c r="D243" s="147"/>
      <c r="E243" s="147"/>
      <c r="F243" s="147"/>
    </row>
    <row r="244" spans="3:6" x14ac:dyDescent="0.2">
      <c r="C244" s="147"/>
      <c r="D244" s="147"/>
      <c r="E244" s="147"/>
      <c r="F244" s="147"/>
    </row>
    <row r="245" spans="3:6" x14ac:dyDescent="0.2">
      <c r="C245" s="147"/>
      <c r="D245" s="147"/>
      <c r="E245" s="147"/>
      <c r="F245" s="147"/>
    </row>
    <row r="246" spans="3:6" x14ac:dyDescent="0.2">
      <c r="C246" s="147"/>
      <c r="D246" s="147"/>
      <c r="E246" s="147"/>
      <c r="F246" s="147"/>
    </row>
    <row r="247" spans="3:6" x14ac:dyDescent="0.2">
      <c r="C247" s="147"/>
      <c r="D247" s="147"/>
      <c r="E247" s="147"/>
      <c r="F247" s="147"/>
    </row>
    <row r="248" spans="3:6" x14ac:dyDescent="0.2">
      <c r="C248" s="147"/>
      <c r="D248" s="147"/>
      <c r="E248" s="147"/>
      <c r="F248" s="147"/>
    </row>
    <row r="249" spans="3:6" x14ac:dyDescent="0.2">
      <c r="C249" s="147"/>
      <c r="D249" s="147"/>
      <c r="E249" s="147"/>
      <c r="F249" s="147"/>
    </row>
    <row r="250" spans="3:6" x14ac:dyDescent="0.2">
      <c r="C250" s="147"/>
      <c r="D250" s="147"/>
      <c r="E250" s="147"/>
      <c r="F250" s="147"/>
    </row>
    <row r="251" spans="3:6" x14ac:dyDescent="0.2">
      <c r="C251" s="147"/>
      <c r="D251" s="147"/>
      <c r="E251" s="147"/>
      <c r="F251" s="147"/>
    </row>
    <row r="252" spans="3:6" x14ac:dyDescent="0.2">
      <c r="C252" s="147"/>
      <c r="D252" s="147"/>
      <c r="E252" s="147"/>
      <c r="F252" s="147"/>
    </row>
    <row r="253" spans="3:6" x14ac:dyDescent="0.2">
      <c r="C253" s="147"/>
      <c r="D253" s="147"/>
      <c r="E253" s="147"/>
      <c r="F253" s="147"/>
    </row>
    <row r="254" spans="3:6" x14ac:dyDescent="0.2">
      <c r="C254" s="147"/>
      <c r="D254" s="147"/>
      <c r="E254" s="147"/>
      <c r="F254" s="147"/>
    </row>
    <row r="255" spans="3:6" x14ac:dyDescent="0.2">
      <c r="C255" s="147"/>
      <c r="D255" s="147"/>
      <c r="E255" s="147"/>
      <c r="F255" s="147"/>
    </row>
    <row r="256" spans="3:6" x14ac:dyDescent="0.2">
      <c r="C256" s="147"/>
      <c r="D256" s="147"/>
      <c r="E256" s="147"/>
      <c r="F256" s="147"/>
    </row>
    <row r="257" spans="3:6" x14ac:dyDescent="0.2">
      <c r="C257" s="147"/>
      <c r="D257" s="147"/>
      <c r="E257" s="147"/>
      <c r="F257" s="147"/>
    </row>
    <row r="258" spans="3:6" x14ac:dyDescent="0.2">
      <c r="C258" s="147"/>
      <c r="D258" s="147"/>
      <c r="E258" s="147"/>
      <c r="F258" s="147"/>
    </row>
    <row r="259" spans="3:6" x14ac:dyDescent="0.2">
      <c r="C259" s="147"/>
      <c r="D259" s="147"/>
      <c r="E259" s="147"/>
      <c r="F259" s="147"/>
    </row>
    <row r="260" spans="3:6" x14ac:dyDescent="0.2">
      <c r="C260" s="147"/>
      <c r="D260" s="147"/>
      <c r="E260" s="147"/>
      <c r="F260" s="147"/>
    </row>
    <row r="261" spans="3:6" x14ac:dyDescent="0.2">
      <c r="C261" s="147"/>
      <c r="D261" s="147"/>
      <c r="E261" s="147"/>
      <c r="F261" s="147"/>
    </row>
    <row r="262" spans="3:6" x14ac:dyDescent="0.2">
      <c r="C262" s="147"/>
      <c r="D262" s="147"/>
      <c r="E262" s="147"/>
      <c r="F262" s="147"/>
    </row>
    <row r="263" spans="3:6" x14ac:dyDescent="0.2">
      <c r="C263" s="147"/>
      <c r="D263" s="147"/>
      <c r="E263" s="147"/>
      <c r="F263" s="147"/>
    </row>
    <row r="264" spans="3:6" x14ac:dyDescent="0.2">
      <c r="C264" s="147"/>
      <c r="D264" s="147"/>
      <c r="E264" s="147"/>
      <c r="F264" s="147"/>
    </row>
    <row r="265" spans="3:6" x14ac:dyDescent="0.2">
      <c r="C265" s="147"/>
      <c r="D265" s="147"/>
      <c r="E265" s="147"/>
      <c r="F265" s="147"/>
    </row>
    <row r="266" spans="3:6" x14ac:dyDescent="0.2">
      <c r="C266" s="147"/>
      <c r="D266" s="147"/>
      <c r="E266" s="147"/>
      <c r="F266" s="147"/>
    </row>
    <row r="267" spans="3:6" x14ac:dyDescent="0.2">
      <c r="C267" s="147"/>
      <c r="D267" s="147"/>
      <c r="E267" s="147"/>
      <c r="F267" s="147"/>
    </row>
    <row r="268" spans="3:6" x14ac:dyDescent="0.2">
      <c r="C268" s="147"/>
      <c r="D268" s="147"/>
      <c r="E268" s="147"/>
      <c r="F268" s="147"/>
    </row>
    <row r="269" spans="3:6" x14ac:dyDescent="0.2">
      <c r="C269" s="147"/>
      <c r="D269" s="147"/>
      <c r="E269" s="147"/>
      <c r="F269" s="147"/>
    </row>
    <row r="270" spans="3:6" x14ac:dyDescent="0.2">
      <c r="C270" s="147"/>
      <c r="D270" s="147"/>
      <c r="E270" s="147"/>
      <c r="F270" s="147"/>
    </row>
    <row r="271" spans="3:6" x14ac:dyDescent="0.2">
      <c r="C271" s="147"/>
      <c r="D271" s="147"/>
      <c r="E271" s="147"/>
      <c r="F271" s="147"/>
    </row>
    <row r="272" spans="3:6" x14ac:dyDescent="0.2">
      <c r="C272" s="147"/>
      <c r="D272" s="147"/>
      <c r="E272" s="147"/>
      <c r="F272" s="147"/>
    </row>
    <row r="273" spans="3:6" x14ac:dyDescent="0.2">
      <c r="C273" s="147"/>
      <c r="D273" s="147"/>
      <c r="E273" s="147"/>
      <c r="F273" s="147"/>
    </row>
    <row r="274" spans="3:6" x14ac:dyDescent="0.2">
      <c r="C274" s="147"/>
      <c r="D274" s="147"/>
      <c r="E274" s="147"/>
      <c r="F274" s="147"/>
    </row>
    <row r="275" spans="3:6" x14ac:dyDescent="0.2">
      <c r="C275" s="147"/>
      <c r="D275" s="147"/>
      <c r="E275" s="147"/>
      <c r="F275" s="147"/>
    </row>
    <row r="276" spans="3:6" x14ac:dyDescent="0.2">
      <c r="C276" s="147"/>
      <c r="D276" s="147"/>
      <c r="E276" s="147"/>
      <c r="F276" s="147"/>
    </row>
    <row r="277" spans="3:6" x14ac:dyDescent="0.2">
      <c r="C277" s="147"/>
      <c r="D277" s="147"/>
      <c r="E277" s="147"/>
      <c r="F277" s="147"/>
    </row>
    <row r="278" spans="3:6" x14ac:dyDescent="0.2">
      <c r="C278" s="147"/>
      <c r="D278" s="147"/>
      <c r="E278" s="147"/>
      <c r="F278" s="147"/>
    </row>
    <row r="279" spans="3:6" x14ac:dyDescent="0.2">
      <c r="C279" s="147"/>
      <c r="D279" s="147"/>
      <c r="E279" s="147"/>
      <c r="F279" s="147"/>
    </row>
    <row r="280" spans="3:6" x14ac:dyDescent="0.2">
      <c r="C280" s="147"/>
      <c r="D280" s="147"/>
      <c r="E280" s="147"/>
      <c r="F280" s="147"/>
    </row>
    <row r="281" spans="3:6" x14ac:dyDescent="0.2">
      <c r="C281" s="147"/>
      <c r="D281" s="147"/>
      <c r="E281" s="147"/>
      <c r="F281" s="147"/>
    </row>
    <row r="282" spans="3:6" x14ac:dyDescent="0.2">
      <c r="C282" s="147"/>
      <c r="D282" s="147"/>
      <c r="E282" s="147"/>
      <c r="F282" s="147"/>
    </row>
    <row r="283" spans="3:6" x14ac:dyDescent="0.2">
      <c r="C283" s="147"/>
      <c r="D283" s="147"/>
      <c r="E283" s="147"/>
      <c r="F283" s="147"/>
    </row>
    <row r="284" spans="3:6" x14ac:dyDescent="0.2">
      <c r="C284" s="147"/>
      <c r="D284" s="147"/>
      <c r="E284" s="147"/>
      <c r="F284" s="147"/>
    </row>
    <row r="285" spans="3:6" x14ac:dyDescent="0.2">
      <c r="C285" s="147"/>
      <c r="D285" s="147"/>
      <c r="E285" s="147"/>
      <c r="F285" s="147"/>
    </row>
    <row r="286" spans="3:6" x14ac:dyDescent="0.2">
      <c r="C286" s="147"/>
      <c r="D286" s="147"/>
      <c r="E286" s="147"/>
      <c r="F286" s="147"/>
    </row>
    <row r="287" spans="3:6" x14ac:dyDescent="0.2">
      <c r="C287" s="147"/>
      <c r="D287" s="147"/>
      <c r="E287" s="147"/>
      <c r="F287" s="147"/>
    </row>
    <row r="288" spans="3:6" x14ac:dyDescent="0.2">
      <c r="C288" s="147"/>
      <c r="D288" s="147"/>
      <c r="E288" s="147"/>
      <c r="F288" s="147"/>
    </row>
    <row r="289" spans="3:6" x14ac:dyDescent="0.2">
      <c r="C289" s="147"/>
      <c r="D289" s="147"/>
      <c r="E289" s="147"/>
      <c r="F289" s="147"/>
    </row>
    <row r="290" spans="3:6" x14ac:dyDescent="0.2">
      <c r="C290" s="147"/>
      <c r="D290" s="147"/>
      <c r="E290" s="147"/>
      <c r="F290" s="147"/>
    </row>
    <row r="291" spans="3:6" x14ac:dyDescent="0.2">
      <c r="C291" s="147"/>
      <c r="D291" s="147"/>
      <c r="E291" s="147"/>
      <c r="F291" s="147"/>
    </row>
    <row r="292" spans="3:6" x14ac:dyDescent="0.2">
      <c r="C292" s="147"/>
      <c r="D292" s="147"/>
      <c r="E292" s="147"/>
      <c r="F292" s="147"/>
    </row>
    <row r="293" spans="3:6" x14ac:dyDescent="0.2">
      <c r="C293" s="147"/>
      <c r="D293" s="147"/>
      <c r="E293" s="147"/>
      <c r="F293" s="147"/>
    </row>
    <row r="294" spans="3:6" x14ac:dyDescent="0.2">
      <c r="C294" s="147"/>
      <c r="D294" s="147"/>
      <c r="E294" s="147"/>
      <c r="F294" s="147"/>
    </row>
    <row r="295" spans="3:6" x14ac:dyDescent="0.2">
      <c r="C295" s="147"/>
      <c r="D295" s="147"/>
      <c r="E295" s="147"/>
      <c r="F295" s="147"/>
    </row>
    <row r="296" spans="3:6" x14ac:dyDescent="0.2">
      <c r="C296" s="147"/>
      <c r="D296" s="147"/>
      <c r="E296" s="147"/>
      <c r="F296" s="147"/>
    </row>
    <row r="297" spans="3:6" x14ac:dyDescent="0.2">
      <c r="C297" s="147"/>
      <c r="D297" s="147"/>
      <c r="E297" s="147"/>
      <c r="F297" s="147"/>
    </row>
    <row r="298" spans="3:6" x14ac:dyDescent="0.2">
      <c r="C298" s="147"/>
      <c r="D298" s="147"/>
      <c r="E298" s="147"/>
      <c r="F298" s="147"/>
    </row>
    <row r="299" spans="3:6" x14ac:dyDescent="0.2">
      <c r="C299" s="147"/>
      <c r="D299" s="147"/>
      <c r="E299" s="147"/>
      <c r="F299" s="147"/>
    </row>
    <row r="300" spans="3:6" x14ac:dyDescent="0.2">
      <c r="C300" s="147"/>
      <c r="D300" s="147"/>
      <c r="E300" s="147"/>
      <c r="F300" s="147"/>
    </row>
    <row r="301" spans="3:6" x14ac:dyDescent="0.2">
      <c r="C301" s="147"/>
      <c r="D301" s="147"/>
      <c r="E301" s="147"/>
      <c r="F301" s="147"/>
    </row>
    <row r="302" spans="3:6" x14ac:dyDescent="0.2">
      <c r="C302" s="147"/>
      <c r="D302" s="147"/>
      <c r="E302" s="147"/>
      <c r="F302" s="147"/>
    </row>
    <row r="303" spans="3:6" x14ac:dyDescent="0.2">
      <c r="C303" s="147"/>
      <c r="D303" s="147"/>
      <c r="E303" s="147"/>
      <c r="F303" s="147"/>
    </row>
    <row r="304" spans="3:6" x14ac:dyDescent="0.2">
      <c r="C304" s="147"/>
      <c r="D304" s="147"/>
      <c r="E304" s="147"/>
      <c r="F304" s="147"/>
    </row>
    <row r="305" spans="3:6" x14ac:dyDescent="0.2">
      <c r="C305" s="147"/>
      <c r="D305" s="147"/>
      <c r="E305" s="147"/>
      <c r="F305" s="147"/>
    </row>
    <row r="306" spans="3:6" x14ac:dyDescent="0.2">
      <c r="C306" s="147"/>
      <c r="D306" s="147"/>
      <c r="E306" s="147"/>
      <c r="F306" s="147"/>
    </row>
    <row r="307" spans="3:6" x14ac:dyDescent="0.2">
      <c r="C307" s="147"/>
      <c r="D307" s="147"/>
      <c r="E307" s="147"/>
      <c r="F307" s="147"/>
    </row>
    <row r="308" spans="3:6" x14ac:dyDescent="0.2">
      <c r="C308" s="147"/>
      <c r="D308" s="147"/>
      <c r="E308" s="147"/>
      <c r="F308" s="147"/>
    </row>
    <row r="309" spans="3:6" x14ac:dyDescent="0.2">
      <c r="C309" s="147"/>
      <c r="D309" s="147"/>
      <c r="E309" s="147"/>
      <c r="F309" s="147"/>
    </row>
    <row r="310" spans="3:6" x14ac:dyDescent="0.2">
      <c r="C310" s="147"/>
      <c r="D310" s="147"/>
      <c r="E310" s="147"/>
      <c r="F310" s="147"/>
    </row>
    <row r="311" spans="3:6" x14ac:dyDescent="0.2">
      <c r="C311" s="147"/>
      <c r="D311" s="147"/>
      <c r="E311" s="147"/>
      <c r="F311" s="147"/>
    </row>
    <row r="312" spans="3:6" x14ac:dyDescent="0.2">
      <c r="C312" s="147"/>
      <c r="D312" s="147"/>
      <c r="E312" s="147"/>
      <c r="F312" s="147"/>
    </row>
    <row r="313" spans="3:6" x14ac:dyDescent="0.2">
      <c r="C313" s="147"/>
      <c r="D313" s="147"/>
      <c r="E313" s="147"/>
      <c r="F313" s="147"/>
    </row>
    <row r="314" spans="3:6" x14ac:dyDescent="0.2">
      <c r="C314" s="147"/>
      <c r="D314" s="147"/>
      <c r="E314" s="147"/>
      <c r="F314" s="147"/>
    </row>
    <row r="315" spans="3:6" x14ac:dyDescent="0.2">
      <c r="C315" s="147"/>
      <c r="D315" s="147"/>
      <c r="E315" s="147"/>
      <c r="F315" s="147"/>
    </row>
    <row r="316" spans="3:6" x14ac:dyDescent="0.2">
      <c r="C316" s="147"/>
      <c r="D316" s="147"/>
      <c r="E316" s="147"/>
      <c r="F316" s="147"/>
    </row>
    <row r="317" spans="3:6" x14ac:dyDescent="0.2">
      <c r="C317" s="147"/>
      <c r="D317" s="147"/>
      <c r="E317" s="147"/>
      <c r="F317" s="147"/>
    </row>
    <row r="318" spans="3:6" x14ac:dyDescent="0.2">
      <c r="C318" s="147"/>
      <c r="D318" s="147"/>
      <c r="E318" s="147"/>
      <c r="F318" s="147"/>
    </row>
    <row r="319" spans="3:6" x14ac:dyDescent="0.2">
      <c r="C319" s="147"/>
      <c r="D319" s="147"/>
      <c r="E319" s="147"/>
      <c r="F319" s="147"/>
    </row>
    <row r="320" spans="3:6" x14ac:dyDescent="0.2">
      <c r="C320" s="147"/>
      <c r="D320" s="147"/>
      <c r="E320" s="147"/>
      <c r="F320" s="147"/>
    </row>
    <row r="321" spans="3:6" x14ac:dyDescent="0.2">
      <c r="C321" s="147"/>
      <c r="D321" s="147"/>
      <c r="E321" s="147"/>
      <c r="F321" s="147"/>
    </row>
    <row r="322" spans="3:6" x14ac:dyDescent="0.2">
      <c r="C322" s="147"/>
      <c r="D322" s="147"/>
      <c r="E322" s="147"/>
      <c r="F322" s="147"/>
    </row>
    <row r="323" spans="3:6" x14ac:dyDescent="0.2">
      <c r="C323" s="147"/>
      <c r="D323" s="147"/>
      <c r="E323" s="147"/>
      <c r="F323" s="147"/>
    </row>
    <row r="324" spans="3:6" x14ac:dyDescent="0.2">
      <c r="C324" s="147"/>
      <c r="D324" s="147"/>
      <c r="E324" s="147"/>
      <c r="F324" s="147"/>
    </row>
    <row r="325" spans="3:6" x14ac:dyDescent="0.2">
      <c r="C325" s="147"/>
      <c r="D325" s="147"/>
      <c r="E325" s="147"/>
      <c r="F325" s="147"/>
    </row>
    <row r="326" spans="3:6" x14ac:dyDescent="0.2">
      <c r="C326" s="147"/>
      <c r="D326" s="147"/>
      <c r="E326" s="147"/>
      <c r="F326" s="147"/>
    </row>
    <row r="327" spans="3:6" x14ac:dyDescent="0.2">
      <c r="C327" s="147"/>
      <c r="D327" s="147"/>
      <c r="E327" s="147"/>
      <c r="F327" s="147"/>
    </row>
    <row r="328" spans="3:6" x14ac:dyDescent="0.2">
      <c r="C328" s="147"/>
      <c r="D328" s="147"/>
      <c r="E328" s="147"/>
      <c r="F328" s="147"/>
    </row>
    <row r="329" spans="3:6" x14ac:dyDescent="0.2">
      <c r="C329" s="147"/>
      <c r="D329" s="147"/>
      <c r="E329" s="147"/>
      <c r="F329" s="147"/>
    </row>
    <row r="330" spans="3:6" x14ac:dyDescent="0.2">
      <c r="C330" s="147"/>
      <c r="D330" s="147"/>
      <c r="E330" s="147"/>
      <c r="F330" s="147"/>
    </row>
    <row r="331" spans="3:6" x14ac:dyDescent="0.2">
      <c r="C331" s="147"/>
      <c r="D331" s="147"/>
      <c r="E331" s="147"/>
      <c r="F331" s="147"/>
    </row>
    <row r="332" spans="3:6" x14ac:dyDescent="0.2">
      <c r="C332" s="147"/>
      <c r="D332" s="147"/>
      <c r="E332" s="147"/>
      <c r="F332" s="147"/>
    </row>
    <row r="333" spans="3:6" x14ac:dyDescent="0.2">
      <c r="C333" s="147"/>
      <c r="D333" s="147"/>
      <c r="E333" s="147"/>
      <c r="F333" s="147"/>
    </row>
    <row r="334" spans="3:6" x14ac:dyDescent="0.2">
      <c r="C334" s="147"/>
      <c r="D334" s="147"/>
      <c r="E334" s="147"/>
      <c r="F334" s="147"/>
    </row>
    <row r="335" spans="3:6" x14ac:dyDescent="0.2">
      <c r="C335" s="147"/>
      <c r="D335" s="147"/>
      <c r="E335" s="147"/>
      <c r="F335" s="147"/>
    </row>
    <row r="336" spans="3:6" x14ac:dyDescent="0.2">
      <c r="C336" s="147"/>
      <c r="D336" s="147"/>
      <c r="E336" s="147"/>
      <c r="F336" s="147"/>
    </row>
    <row r="337" spans="3:6" x14ac:dyDescent="0.2">
      <c r="C337" s="147"/>
      <c r="D337" s="147"/>
      <c r="E337" s="147"/>
      <c r="F337" s="147"/>
    </row>
    <row r="338" spans="3:6" x14ac:dyDescent="0.2">
      <c r="C338" s="147"/>
      <c r="D338" s="147"/>
      <c r="E338" s="147"/>
      <c r="F338" s="147"/>
    </row>
    <row r="339" spans="3:6" x14ac:dyDescent="0.2">
      <c r="C339" s="147"/>
      <c r="D339" s="147"/>
      <c r="E339" s="147"/>
      <c r="F339" s="147"/>
    </row>
    <row r="340" spans="3:6" x14ac:dyDescent="0.2">
      <c r="C340" s="147"/>
      <c r="D340" s="147"/>
      <c r="E340" s="147"/>
      <c r="F340" s="147"/>
    </row>
    <row r="341" spans="3:6" x14ac:dyDescent="0.2">
      <c r="C341" s="147"/>
      <c r="D341" s="147"/>
      <c r="E341" s="147"/>
      <c r="F341" s="147"/>
    </row>
    <row r="342" spans="3:6" x14ac:dyDescent="0.2">
      <c r="C342" s="147"/>
      <c r="D342" s="147"/>
      <c r="E342" s="147"/>
      <c r="F342" s="147"/>
    </row>
    <row r="343" spans="3:6" x14ac:dyDescent="0.2">
      <c r="C343" s="147"/>
      <c r="D343" s="147"/>
      <c r="E343" s="147"/>
      <c r="F343" s="147"/>
    </row>
    <row r="344" spans="3:6" x14ac:dyDescent="0.2">
      <c r="C344" s="147"/>
      <c r="D344" s="147"/>
      <c r="E344" s="147"/>
      <c r="F344" s="147"/>
    </row>
    <row r="345" spans="3:6" x14ac:dyDescent="0.2">
      <c r="C345" s="147"/>
      <c r="D345" s="147"/>
      <c r="E345" s="147"/>
      <c r="F345" s="147"/>
    </row>
    <row r="346" spans="3:6" x14ac:dyDescent="0.2">
      <c r="C346" s="147"/>
      <c r="D346" s="147"/>
      <c r="E346" s="147"/>
      <c r="F346" s="147"/>
    </row>
    <row r="347" spans="3:6" x14ac:dyDescent="0.2">
      <c r="C347" s="147"/>
      <c r="D347" s="147"/>
      <c r="E347" s="147"/>
      <c r="F347" s="147"/>
    </row>
    <row r="348" spans="3:6" x14ac:dyDescent="0.2">
      <c r="C348" s="147"/>
      <c r="D348" s="147"/>
      <c r="E348" s="147"/>
      <c r="F348" s="147"/>
    </row>
    <row r="349" spans="3:6" x14ac:dyDescent="0.2">
      <c r="C349" s="147"/>
      <c r="D349" s="147"/>
      <c r="E349" s="147"/>
      <c r="F349" s="147"/>
    </row>
    <row r="350" spans="3:6" x14ac:dyDescent="0.2">
      <c r="C350" s="147"/>
      <c r="D350" s="147"/>
      <c r="E350" s="147"/>
      <c r="F350" s="147"/>
    </row>
    <row r="351" spans="3:6" x14ac:dyDescent="0.2">
      <c r="C351" s="147"/>
      <c r="D351" s="147"/>
      <c r="E351" s="147"/>
      <c r="F351" s="147"/>
    </row>
    <row r="352" spans="3:6" x14ac:dyDescent="0.2">
      <c r="C352" s="147"/>
      <c r="D352" s="147"/>
      <c r="E352" s="147"/>
      <c r="F352" s="147"/>
    </row>
    <row r="353" spans="3:6" x14ac:dyDescent="0.2">
      <c r="C353" s="147"/>
      <c r="D353" s="147"/>
      <c r="E353" s="147"/>
      <c r="F353" s="147"/>
    </row>
    <row r="354" spans="3:6" x14ac:dyDescent="0.2">
      <c r="C354" s="147"/>
      <c r="D354" s="147"/>
      <c r="E354" s="147"/>
      <c r="F354" s="147"/>
    </row>
    <row r="355" spans="3:6" x14ac:dyDescent="0.2">
      <c r="C355" s="147"/>
      <c r="D355" s="147"/>
      <c r="E355" s="147"/>
      <c r="F355" s="147"/>
    </row>
    <row r="356" spans="3:6" x14ac:dyDescent="0.2">
      <c r="C356" s="147"/>
      <c r="D356" s="147"/>
      <c r="E356" s="147"/>
      <c r="F356" s="147"/>
    </row>
    <row r="357" spans="3:6" x14ac:dyDescent="0.2">
      <c r="C357" s="147"/>
      <c r="D357" s="147"/>
      <c r="E357" s="147"/>
      <c r="F357" s="147"/>
    </row>
    <row r="358" spans="3:6" x14ac:dyDescent="0.2">
      <c r="C358" s="147"/>
      <c r="D358" s="147"/>
      <c r="E358" s="147"/>
      <c r="F358" s="147"/>
    </row>
    <row r="359" spans="3:6" x14ac:dyDescent="0.2">
      <c r="C359" s="147"/>
      <c r="D359" s="147"/>
      <c r="E359" s="147"/>
      <c r="F359" s="147"/>
    </row>
    <row r="360" spans="3:6" x14ac:dyDescent="0.2">
      <c r="C360" s="147"/>
      <c r="D360" s="147"/>
      <c r="E360" s="147"/>
      <c r="F360" s="147"/>
    </row>
    <row r="361" spans="3:6" x14ac:dyDescent="0.2">
      <c r="C361" s="147"/>
      <c r="D361" s="147"/>
      <c r="E361" s="147"/>
      <c r="F361" s="147"/>
    </row>
    <row r="362" spans="3:6" x14ac:dyDescent="0.2">
      <c r="C362" s="147"/>
      <c r="D362" s="147"/>
      <c r="E362" s="147"/>
      <c r="F362" s="147"/>
    </row>
    <row r="363" spans="3:6" x14ac:dyDescent="0.2">
      <c r="C363" s="147"/>
      <c r="D363" s="147"/>
      <c r="E363" s="147"/>
      <c r="F363" s="147"/>
    </row>
    <row r="364" spans="3:6" x14ac:dyDescent="0.2">
      <c r="C364" s="147"/>
      <c r="D364" s="147"/>
      <c r="E364" s="147"/>
      <c r="F364" s="147"/>
    </row>
    <row r="365" spans="3:6" x14ac:dyDescent="0.2">
      <c r="C365" s="147"/>
      <c r="D365" s="147"/>
      <c r="E365" s="147"/>
      <c r="F365" s="147"/>
    </row>
    <row r="366" spans="3:6" x14ac:dyDescent="0.2">
      <c r="C366" s="147"/>
      <c r="D366" s="147"/>
      <c r="E366" s="147"/>
      <c r="F366" s="147"/>
    </row>
    <row r="367" spans="3:6" x14ac:dyDescent="0.2">
      <c r="C367" s="147"/>
      <c r="D367" s="147"/>
      <c r="E367" s="147"/>
      <c r="F367" s="147"/>
    </row>
    <row r="368" spans="3:6" x14ac:dyDescent="0.2">
      <c r="C368" s="147"/>
      <c r="D368" s="147"/>
      <c r="E368" s="147"/>
      <c r="F368" s="147"/>
    </row>
    <row r="369" spans="3:6" x14ac:dyDescent="0.2">
      <c r="C369" s="147"/>
      <c r="D369" s="147"/>
      <c r="E369" s="147"/>
      <c r="F369" s="147"/>
    </row>
    <row r="370" spans="3:6" x14ac:dyDescent="0.2">
      <c r="C370" s="147"/>
      <c r="D370" s="147"/>
      <c r="E370" s="147"/>
      <c r="F370" s="147"/>
    </row>
    <row r="371" spans="3:6" x14ac:dyDescent="0.2">
      <c r="C371" s="147"/>
      <c r="D371" s="147"/>
      <c r="E371" s="147"/>
      <c r="F371" s="147"/>
    </row>
    <row r="372" spans="3:6" x14ac:dyDescent="0.2">
      <c r="C372" s="147"/>
      <c r="D372" s="147"/>
      <c r="E372" s="147"/>
      <c r="F372" s="147"/>
    </row>
    <row r="373" spans="3:6" x14ac:dyDescent="0.2">
      <c r="C373" s="147"/>
      <c r="D373" s="147"/>
      <c r="E373" s="147"/>
      <c r="F373" s="147"/>
    </row>
    <row r="374" spans="3:6" x14ac:dyDescent="0.2">
      <c r="C374" s="147"/>
      <c r="D374" s="147"/>
      <c r="E374" s="147"/>
      <c r="F374" s="147"/>
    </row>
    <row r="375" spans="3:6" x14ac:dyDescent="0.2">
      <c r="C375" s="147"/>
      <c r="D375" s="147"/>
      <c r="E375" s="147"/>
      <c r="F375" s="147"/>
    </row>
    <row r="376" spans="3:6" x14ac:dyDescent="0.2">
      <c r="C376" s="147"/>
      <c r="D376" s="147"/>
      <c r="E376" s="147"/>
      <c r="F376" s="147"/>
    </row>
    <row r="377" spans="3:6" x14ac:dyDescent="0.2">
      <c r="C377" s="147"/>
      <c r="D377" s="147"/>
      <c r="E377" s="147"/>
      <c r="F377" s="147"/>
    </row>
    <row r="378" spans="3:6" x14ac:dyDescent="0.2">
      <c r="C378" s="147"/>
      <c r="D378" s="147"/>
      <c r="E378" s="147"/>
      <c r="F378" s="147"/>
    </row>
    <row r="379" spans="3:6" x14ac:dyDescent="0.2">
      <c r="C379" s="147"/>
      <c r="D379" s="147"/>
      <c r="E379" s="147"/>
      <c r="F379" s="147"/>
    </row>
    <row r="380" spans="3:6" x14ac:dyDescent="0.2">
      <c r="C380" s="147"/>
      <c r="D380" s="147"/>
      <c r="E380" s="147"/>
      <c r="F380" s="147"/>
    </row>
    <row r="381" spans="3:6" x14ac:dyDescent="0.2">
      <c r="C381" s="147"/>
      <c r="D381" s="147"/>
      <c r="E381" s="147"/>
      <c r="F381" s="147"/>
    </row>
    <row r="382" spans="3:6" x14ac:dyDescent="0.2">
      <c r="C382" s="147"/>
      <c r="D382" s="147"/>
      <c r="E382" s="147"/>
      <c r="F382" s="147"/>
    </row>
    <row r="383" spans="3:6" x14ac:dyDescent="0.2">
      <c r="C383" s="147"/>
      <c r="D383" s="147"/>
      <c r="E383" s="147"/>
      <c r="F383" s="147"/>
    </row>
    <row r="384" spans="3:6" x14ac:dyDescent="0.2">
      <c r="C384" s="147"/>
      <c r="D384" s="147"/>
      <c r="E384" s="147"/>
      <c r="F384" s="147"/>
    </row>
    <row r="385" spans="3:6" x14ac:dyDescent="0.2">
      <c r="C385" s="147"/>
      <c r="D385" s="147"/>
      <c r="E385" s="147"/>
      <c r="F385" s="147"/>
    </row>
    <row r="386" spans="3:6" x14ac:dyDescent="0.2">
      <c r="C386" s="147"/>
      <c r="D386" s="147"/>
      <c r="E386" s="147"/>
      <c r="F386" s="147"/>
    </row>
    <row r="387" spans="3:6" x14ac:dyDescent="0.2">
      <c r="C387" s="147"/>
      <c r="D387" s="147"/>
      <c r="E387" s="147"/>
      <c r="F387" s="147"/>
    </row>
    <row r="388" spans="3:6" x14ac:dyDescent="0.2">
      <c r="C388" s="147"/>
      <c r="D388" s="147"/>
      <c r="E388" s="147"/>
      <c r="F388" s="147"/>
    </row>
    <row r="389" spans="3:6" x14ac:dyDescent="0.2">
      <c r="C389" s="147"/>
      <c r="D389" s="147"/>
      <c r="E389" s="147"/>
      <c r="F389" s="147"/>
    </row>
    <row r="390" spans="3:6" x14ac:dyDescent="0.2">
      <c r="C390" s="147"/>
      <c r="D390" s="147"/>
      <c r="E390" s="147"/>
      <c r="F390" s="147"/>
    </row>
    <row r="391" spans="3:6" x14ac:dyDescent="0.2">
      <c r="C391" s="147"/>
      <c r="D391" s="147"/>
      <c r="E391" s="147"/>
      <c r="F391" s="147"/>
    </row>
    <row r="392" spans="3:6" x14ac:dyDescent="0.2">
      <c r="C392" s="147"/>
      <c r="D392" s="147"/>
      <c r="E392" s="147"/>
      <c r="F392" s="147"/>
    </row>
    <row r="393" spans="3:6" x14ac:dyDescent="0.2">
      <c r="C393" s="147"/>
      <c r="D393" s="147"/>
      <c r="E393" s="147"/>
      <c r="F393" s="147"/>
    </row>
    <row r="394" spans="3:6" x14ac:dyDescent="0.2">
      <c r="C394" s="147"/>
      <c r="D394" s="147"/>
      <c r="E394" s="147"/>
      <c r="F394" s="147"/>
    </row>
    <row r="395" spans="3:6" x14ac:dyDescent="0.2">
      <c r="C395" s="147"/>
      <c r="D395" s="147"/>
      <c r="E395" s="147"/>
      <c r="F395" s="147"/>
    </row>
    <row r="396" spans="3:6" x14ac:dyDescent="0.2">
      <c r="C396" s="147"/>
      <c r="D396" s="147"/>
      <c r="E396" s="147"/>
      <c r="F396" s="147"/>
    </row>
    <row r="397" spans="3:6" x14ac:dyDescent="0.2">
      <c r="C397" s="147"/>
      <c r="D397" s="147"/>
      <c r="E397" s="147"/>
      <c r="F397" s="147"/>
    </row>
    <row r="398" spans="3:6" x14ac:dyDescent="0.2">
      <c r="C398" s="147"/>
      <c r="D398" s="147"/>
      <c r="E398" s="147"/>
      <c r="F398" s="147"/>
    </row>
    <row r="399" spans="3:6" x14ac:dyDescent="0.2">
      <c r="C399" s="147"/>
      <c r="D399" s="147"/>
      <c r="E399" s="147"/>
      <c r="F399" s="147"/>
    </row>
    <row r="400" spans="3:6" x14ac:dyDescent="0.2">
      <c r="C400" s="147"/>
      <c r="D400" s="147"/>
      <c r="E400" s="147"/>
      <c r="F400" s="147"/>
    </row>
    <row r="401" spans="3:6" x14ac:dyDescent="0.2">
      <c r="C401" s="147"/>
      <c r="D401" s="147"/>
      <c r="E401" s="147"/>
      <c r="F401" s="147"/>
    </row>
    <row r="402" spans="3:6" x14ac:dyDescent="0.2">
      <c r="C402" s="147"/>
      <c r="D402" s="147"/>
      <c r="E402" s="147"/>
      <c r="F402" s="147"/>
    </row>
    <row r="403" spans="3:6" x14ac:dyDescent="0.2">
      <c r="C403" s="147"/>
      <c r="D403" s="147"/>
      <c r="E403" s="147"/>
      <c r="F403" s="147"/>
    </row>
    <row r="404" spans="3:6" x14ac:dyDescent="0.2">
      <c r="C404" s="147"/>
      <c r="D404" s="147"/>
      <c r="E404" s="147"/>
      <c r="F404" s="147"/>
    </row>
    <row r="405" spans="3:6" x14ac:dyDescent="0.2">
      <c r="C405" s="147"/>
      <c r="D405" s="147"/>
      <c r="E405" s="147"/>
      <c r="F405" s="147"/>
    </row>
    <row r="406" spans="3:6" x14ac:dyDescent="0.2">
      <c r="C406" s="147"/>
      <c r="D406" s="147"/>
      <c r="E406" s="147"/>
      <c r="F406" s="147"/>
    </row>
    <row r="407" spans="3:6" x14ac:dyDescent="0.2">
      <c r="C407" s="147"/>
      <c r="D407" s="147"/>
      <c r="E407" s="147"/>
      <c r="F407" s="147"/>
    </row>
    <row r="408" spans="3:6" x14ac:dyDescent="0.2">
      <c r="C408" s="147"/>
      <c r="D408" s="147"/>
      <c r="E408" s="147"/>
      <c r="F408" s="147"/>
    </row>
    <row r="409" spans="3:6" x14ac:dyDescent="0.2">
      <c r="C409" s="147"/>
      <c r="D409" s="147"/>
      <c r="E409" s="147"/>
      <c r="F409" s="147"/>
    </row>
    <row r="410" spans="3:6" x14ac:dyDescent="0.2">
      <c r="C410" s="147"/>
      <c r="D410" s="147"/>
      <c r="E410" s="147"/>
      <c r="F410" s="147"/>
    </row>
    <row r="411" spans="3:6" x14ac:dyDescent="0.2">
      <c r="C411" s="147"/>
      <c r="D411" s="147"/>
      <c r="E411" s="147"/>
      <c r="F411" s="147"/>
    </row>
    <row r="412" spans="3:6" x14ac:dyDescent="0.2">
      <c r="C412" s="147"/>
      <c r="D412" s="147"/>
      <c r="E412" s="147"/>
      <c r="F412" s="147"/>
    </row>
    <row r="413" spans="3:6" x14ac:dyDescent="0.2">
      <c r="C413" s="147"/>
      <c r="D413" s="147"/>
      <c r="E413" s="147"/>
      <c r="F413" s="147"/>
    </row>
    <row r="414" spans="3:6" x14ac:dyDescent="0.2">
      <c r="C414" s="147"/>
      <c r="D414" s="147"/>
      <c r="E414" s="147"/>
      <c r="F414" s="147"/>
    </row>
    <row r="415" spans="3:6" x14ac:dyDescent="0.2">
      <c r="C415" s="147"/>
      <c r="D415" s="147"/>
      <c r="E415" s="147"/>
      <c r="F415" s="147"/>
    </row>
    <row r="416" spans="3:6" x14ac:dyDescent="0.2">
      <c r="C416" s="147"/>
      <c r="D416" s="147"/>
      <c r="E416" s="147"/>
      <c r="F416" s="147"/>
    </row>
    <row r="417" spans="3:6" x14ac:dyDescent="0.2">
      <c r="C417" s="147"/>
      <c r="D417" s="147"/>
      <c r="E417" s="147"/>
      <c r="F417" s="147"/>
    </row>
    <row r="418" spans="3:6" x14ac:dyDescent="0.2">
      <c r="C418" s="147"/>
      <c r="D418" s="147"/>
      <c r="E418" s="147"/>
      <c r="F418" s="147"/>
    </row>
    <row r="419" spans="3:6" x14ac:dyDescent="0.2">
      <c r="C419" s="147"/>
      <c r="D419" s="147"/>
      <c r="E419" s="147"/>
      <c r="F419" s="147"/>
    </row>
    <row r="420" spans="3:6" x14ac:dyDescent="0.2">
      <c r="C420" s="147"/>
      <c r="D420" s="147"/>
      <c r="E420" s="147"/>
      <c r="F420" s="147"/>
    </row>
    <row r="421" spans="3:6" x14ac:dyDescent="0.2">
      <c r="C421" s="147"/>
      <c r="D421" s="147"/>
      <c r="E421" s="147"/>
      <c r="F421" s="147"/>
    </row>
    <row r="422" spans="3:6" x14ac:dyDescent="0.2">
      <c r="C422" s="147"/>
      <c r="D422" s="147"/>
      <c r="E422" s="147"/>
      <c r="F422" s="147"/>
    </row>
    <row r="423" spans="3:6" x14ac:dyDescent="0.2">
      <c r="C423" s="147"/>
      <c r="D423" s="147"/>
      <c r="E423" s="147"/>
      <c r="F423" s="147"/>
    </row>
    <row r="424" spans="3:6" x14ac:dyDescent="0.2">
      <c r="C424" s="147"/>
      <c r="D424" s="147"/>
      <c r="E424" s="147"/>
      <c r="F424" s="147"/>
    </row>
    <row r="425" spans="3:6" x14ac:dyDescent="0.2">
      <c r="C425" s="147"/>
      <c r="D425" s="147"/>
      <c r="E425" s="147"/>
      <c r="F425" s="147"/>
    </row>
    <row r="426" spans="3:6" x14ac:dyDescent="0.2">
      <c r="C426" s="147"/>
      <c r="D426" s="147"/>
      <c r="E426" s="147"/>
      <c r="F426" s="147"/>
    </row>
    <row r="427" spans="3:6" x14ac:dyDescent="0.2">
      <c r="C427" s="147"/>
      <c r="D427" s="147"/>
      <c r="E427" s="147"/>
      <c r="F427" s="147"/>
    </row>
    <row r="428" spans="3:6" x14ac:dyDescent="0.2">
      <c r="C428" s="147"/>
      <c r="D428" s="147"/>
      <c r="E428" s="147"/>
      <c r="F428" s="147"/>
    </row>
    <row r="429" spans="3:6" x14ac:dyDescent="0.2">
      <c r="C429" s="147"/>
      <c r="D429" s="147"/>
      <c r="E429" s="147"/>
      <c r="F429" s="147"/>
    </row>
    <row r="430" spans="3:6" x14ac:dyDescent="0.2">
      <c r="C430" s="147"/>
      <c r="D430" s="147"/>
      <c r="E430" s="147"/>
      <c r="F430" s="147"/>
    </row>
    <row r="431" spans="3:6" x14ac:dyDescent="0.2">
      <c r="C431" s="147"/>
      <c r="D431" s="147"/>
      <c r="E431" s="147"/>
      <c r="F431" s="147"/>
    </row>
    <row r="432" spans="3:6" x14ac:dyDescent="0.2">
      <c r="C432" s="147"/>
      <c r="D432" s="147"/>
      <c r="E432" s="147"/>
      <c r="F432" s="147"/>
    </row>
    <row r="433" spans="3:6" x14ac:dyDescent="0.2">
      <c r="C433" s="147"/>
      <c r="D433" s="147"/>
      <c r="E433" s="147"/>
      <c r="F433" s="147"/>
    </row>
    <row r="434" spans="3:6" x14ac:dyDescent="0.2">
      <c r="C434" s="147"/>
      <c r="D434" s="147"/>
      <c r="E434" s="147"/>
      <c r="F434" s="147"/>
    </row>
    <row r="435" spans="3:6" x14ac:dyDescent="0.2">
      <c r="C435" s="147"/>
      <c r="D435" s="147"/>
      <c r="E435" s="147"/>
      <c r="F435" s="147"/>
    </row>
    <row r="436" spans="3:6" x14ac:dyDescent="0.2">
      <c r="C436" s="147"/>
      <c r="D436" s="147"/>
      <c r="E436" s="147"/>
      <c r="F436" s="147"/>
    </row>
    <row r="437" spans="3:6" x14ac:dyDescent="0.2">
      <c r="C437" s="147"/>
      <c r="D437" s="147"/>
      <c r="E437" s="147"/>
      <c r="F437" s="147"/>
    </row>
    <row r="438" spans="3:6" x14ac:dyDescent="0.2">
      <c r="C438" s="147"/>
      <c r="D438" s="147"/>
      <c r="E438" s="147"/>
      <c r="F438" s="147"/>
    </row>
    <row r="439" spans="3:6" x14ac:dyDescent="0.2">
      <c r="C439" s="147"/>
      <c r="D439" s="147"/>
      <c r="E439" s="147"/>
      <c r="F439" s="147"/>
    </row>
    <row r="440" spans="3:6" x14ac:dyDescent="0.2">
      <c r="C440" s="147"/>
      <c r="D440" s="147"/>
      <c r="E440" s="147"/>
      <c r="F440" s="147"/>
    </row>
    <row r="441" spans="3:6" x14ac:dyDescent="0.2">
      <c r="C441" s="147"/>
      <c r="D441" s="147"/>
      <c r="E441" s="147"/>
      <c r="F441" s="147"/>
    </row>
    <row r="442" spans="3:6" x14ac:dyDescent="0.2">
      <c r="C442" s="147"/>
      <c r="D442" s="147"/>
      <c r="E442" s="147"/>
      <c r="F442" s="147"/>
    </row>
    <row r="443" spans="3:6" x14ac:dyDescent="0.2">
      <c r="C443" s="147"/>
      <c r="D443" s="147"/>
      <c r="E443" s="147"/>
      <c r="F443" s="147"/>
    </row>
    <row r="444" spans="3:6" x14ac:dyDescent="0.2">
      <c r="C444" s="147"/>
      <c r="D444" s="147"/>
      <c r="E444" s="147"/>
      <c r="F444" s="147"/>
    </row>
    <row r="445" spans="3:6" x14ac:dyDescent="0.2">
      <c r="C445" s="147"/>
      <c r="D445" s="147"/>
      <c r="E445" s="147"/>
      <c r="F445" s="147"/>
    </row>
    <row r="446" spans="3:6" x14ac:dyDescent="0.2">
      <c r="C446" s="147"/>
      <c r="D446" s="147"/>
      <c r="E446" s="147"/>
      <c r="F446" s="147"/>
    </row>
    <row r="447" spans="3:6" x14ac:dyDescent="0.2">
      <c r="C447" s="147"/>
      <c r="D447" s="147"/>
      <c r="E447" s="147"/>
      <c r="F447" s="147"/>
    </row>
    <row r="448" spans="3:6" x14ac:dyDescent="0.2">
      <c r="C448" s="147"/>
      <c r="D448" s="147"/>
      <c r="E448" s="147"/>
      <c r="F448" s="147"/>
    </row>
    <row r="449" spans="3:6" x14ac:dyDescent="0.2">
      <c r="C449" s="147"/>
      <c r="D449" s="147"/>
      <c r="E449" s="147"/>
      <c r="F449" s="147"/>
    </row>
    <row r="450" spans="3:6" x14ac:dyDescent="0.2">
      <c r="C450" s="147"/>
      <c r="D450" s="147"/>
      <c r="E450" s="147"/>
      <c r="F450" s="147"/>
    </row>
    <row r="451" spans="3:6" x14ac:dyDescent="0.2">
      <c r="C451" s="147"/>
      <c r="D451" s="147"/>
      <c r="E451" s="147"/>
      <c r="F451" s="147"/>
    </row>
    <row r="452" spans="3:6" x14ac:dyDescent="0.2">
      <c r="C452" s="147"/>
      <c r="D452" s="147"/>
      <c r="E452" s="147"/>
      <c r="F452" s="147"/>
    </row>
    <row r="453" spans="3:6" x14ac:dyDescent="0.2">
      <c r="C453" s="147"/>
      <c r="D453" s="147"/>
      <c r="E453" s="147"/>
      <c r="F453" s="147"/>
    </row>
    <row r="454" spans="3:6" x14ac:dyDescent="0.2">
      <c r="C454" s="147"/>
      <c r="D454" s="147"/>
      <c r="E454" s="147"/>
      <c r="F454" s="147"/>
    </row>
    <row r="455" spans="3:6" x14ac:dyDescent="0.2">
      <c r="C455" s="147"/>
      <c r="D455" s="147"/>
      <c r="E455" s="147"/>
      <c r="F455" s="147"/>
    </row>
    <row r="456" spans="3:6" x14ac:dyDescent="0.2">
      <c r="C456" s="147"/>
      <c r="D456" s="147"/>
      <c r="E456" s="147"/>
      <c r="F456" s="147"/>
    </row>
    <row r="457" spans="3:6" x14ac:dyDescent="0.2">
      <c r="C457" s="147"/>
      <c r="D457" s="147"/>
      <c r="E457" s="147"/>
      <c r="F457" s="147"/>
    </row>
    <row r="458" spans="3:6" x14ac:dyDescent="0.2">
      <c r="C458" s="147"/>
      <c r="D458" s="147"/>
      <c r="E458" s="147"/>
      <c r="F458" s="147"/>
    </row>
    <row r="459" spans="3:6" x14ac:dyDescent="0.2">
      <c r="C459" s="147"/>
      <c r="D459" s="147"/>
      <c r="E459" s="147"/>
      <c r="F459" s="147"/>
    </row>
    <row r="460" spans="3:6" x14ac:dyDescent="0.2">
      <c r="C460" s="147"/>
      <c r="D460" s="147"/>
      <c r="E460" s="147"/>
      <c r="F460" s="147"/>
    </row>
    <row r="461" spans="3:6" x14ac:dyDescent="0.2">
      <c r="C461" s="147"/>
      <c r="D461" s="147"/>
      <c r="E461" s="147"/>
      <c r="F461" s="147"/>
    </row>
    <row r="462" spans="3:6" x14ac:dyDescent="0.2">
      <c r="C462" s="147"/>
      <c r="D462" s="147"/>
      <c r="E462" s="147"/>
      <c r="F462" s="147"/>
    </row>
    <row r="463" spans="3:6" x14ac:dyDescent="0.2">
      <c r="C463" s="147"/>
      <c r="D463" s="147"/>
      <c r="E463" s="147"/>
      <c r="F463" s="147"/>
    </row>
    <row r="464" spans="3:6" x14ac:dyDescent="0.2">
      <c r="C464" s="147"/>
      <c r="D464" s="147"/>
      <c r="E464" s="147"/>
      <c r="F464" s="147"/>
    </row>
    <row r="465" spans="3:6" x14ac:dyDescent="0.2">
      <c r="C465" s="147"/>
      <c r="D465" s="147"/>
      <c r="E465" s="147"/>
      <c r="F465" s="147"/>
    </row>
    <row r="466" spans="3:6" x14ac:dyDescent="0.2">
      <c r="C466" s="147"/>
      <c r="D466" s="147"/>
      <c r="E466" s="147"/>
      <c r="F466" s="147"/>
    </row>
    <row r="467" spans="3:6" x14ac:dyDescent="0.2">
      <c r="C467" s="147"/>
      <c r="D467" s="147"/>
      <c r="E467" s="147"/>
      <c r="F467" s="147"/>
    </row>
    <row r="468" spans="3:6" x14ac:dyDescent="0.2">
      <c r="C468" s="147"/>
      <c r="D468" s="147"/>
      <c r="E468" s="147"/>
      <c r="F468" s="147"/>
    </row>
    <row r="469" spans="3:6" x14ac:dyDescent="0.2">
      <c r="C469" s="147"/>
      <c r="D469" s="147"/>
      <c r="E469" s="147"/>
      <c r="F469" s="147"/>
    </row>
    <row r="470" spans="3:6" x14ac:dyDescent="0.2">
      <c r="C470" s="147"/>
      <c r="D470" s="147"/>
      <c r="E470" s="147"/>
      <c r="F470" s="147"/>
    </row>
    <row r="471" spans="3:6" x14ac:dyDescent="0.2">
      <c r="C471" s="147"/>
      <c r="D471" s="147"/>
      <c r="E471" s="147"/>
      <c r="F471" s="147"/>
    </row>
    <row r="472" spans="3:6" x14ac:dyDescent="0.2">
      <c r="C472" s="147"/>
      <c r="D472" s="147"/>
      <c r="E472" s="147"/>
      <c r="F472" s="147"/>
    </row>
    <row r="473" spans="3:6" x14ac:dyDescent="0.2">
      <c r="C473" s="147"/>
      <c r="D473" s="147"/>
      <c r="E473" s="147"/>
      <c r="F473" s="147"/>
    </row>
    <row r="474" spans="3:6" x14ac:dyDescent="0.2">
      <c r="C474" s="147"/>
      <c r="D474" s="147"/>
      <c r="E474" s="147"/>
      <c r="F474" s="147"/>
    </row>
    <row r="475" spans="3:6" x14ac:dyDescent="0.2">
      <c r="C475" s="147"/>
      <c r="D475" s="147"/>
      <c r="E475" s="147"/>
      <c r="F475" s="147"/>
    </row>
  </sheetData>
  <mergeCells count="12">
    <mergeCell ref="A110:F111"/>
    <mergeCell ref="A109:F109"/>
    <mergeCell ref="A4:A6"/>
    <mergeCell ref="B4:B6"/>
    <mergeCell ref="C4:C5"/>
    <mergeCell ref="D4:D5"/>
    <mergeCell ref="E4:F4"/>
    <mergeCell ref="M4:N6"/>
    <mergeCell ref="E5:F5"/>
    <mergeCell ref="G5:H5"/>
    <mergeCell ref="I5:J5"/>
    <mergeCell ref="K5:L5"/>
  </mergeCells>
  <conditionalFormatting sqref="C76:D84">
    <cfRule type="cellIs" dxfId="30" priority="14" stopIfTrue="1" operator="equal">
      <formula>"."</formula>
    </cfRule>
    <cfRule type="cellIs" dxfId="29" priority="15" stopIfTrue="1" operator="equal">
      <formula>"..."</formula>
    </cfRule>
  </conditionalFormatting>
  <conditionalFormatting sqref="C93:D103">
    <cfRule type="cellIs" dxfId="28" priority="1" stopIfTrue="1" operator="equal">
      <formula>"."</formula>
    </cfRule>
    <cfRule type="cellIs" dxfId="27" priority="2" stopIfTrue="1" operator="equal">
      <formula>"..."</formula>
    </cfRule>
  </conditionalFormatting>
  <conditionalFormatting sqref="C104:D106">
    <cfRule type="cellIs" dxfId="26" priority="5" operator="between">
      <formula>1</formula>
      <formula>2</formula>
    </cfRule>
    <cfRule type="cellIs" dxfId="25" priority="6" stopIfTrue="1" operator="equal">
      <formula>"."</formula>
    </cfRule>
    <cfRule type="cellIs" dxfId="24" priority="7" stopIfTrue="1" operator="equal">
      <formula>"..."</formula>
    </cfRule>
  </conditionalFormatting>
  <conditionalFormatting sqref="C107:D108">
    <cfRule type="cellIs" dxfId="23" priority="3" stopIfTrue="1" operator="equal">
      <formula>"."</formula>
    </cfRule>
    <cfRule type="cellIs" dxfId="22" priority="4" stopIfTrue="1" operator="equal">
      <formula>"..."</formula>
    </cfRule>
  </conditionalFormatting>
  <conditionalFormatting sqref="C7:L75">
    <cfRule type="cellIs" dxfId="21" priority="16" stopIfTrue="1" operator="equal">
      <formula>"."</formula>
    </cfRule>
    <cfRule type="cellIs" dxfId="20" priority="17" stopIfTrue="1" operator="equal">
      <formula>"..."</formula>
    </cfRule>
  </conditionalFormatting>
  <conditionalFormatting sqref="C85:M92">
    <cfRule type="cellIs" dxfId="19" priority="8" stopIfTrue="1" operator="equal">
      <formula>"."</formula>
    </cfRule>
    <cfRule type="cellIs" dxfId="18" priority="9" stopIfTrue="1" operator="equal">
      <formula>"..."</formula>
    </cfRule>
  </conditionalFormatting>
  <conditionalFormatting sqref="E93:M108">
    <cfRule type="cellIs" dxfId="17" priority="10" stopIfTrue="1" operator="equal">
      <formula>"."</formula>
    </cfRule>
    <cfRule type="cellIs" dxfId="16" priority="11" stopIfTrue="1" operator="equal">
      <formula>"..."</formula>
    </cfRule>
  </conditionalFormatting>
  <conditionalFormatting sqref="J76:J77 E76:I78 K76:L78 E79:L84">
    <cfRule type="cellIs" dxfId="15" priority="18" stopIfTrue="1" operator="equal">
      <formula>"."</formula>
    </cfRule>
    <cfRule type="cellIs" dxfId="14" priority="19" stopIfTrue="1" operator="equal">
      <formula>"..."</formula>
    </cfRule>
  </conditionalFormatting>
  <conditionalFormatting sqref="M49:M84 R58:T58 S76:T76 R78:R82">
    <cfRule type="cellIs" dxfId="13" priority="20" stopIfTrue="1" operator="equal">
      <formula>"."</formula>
    </cfRule>
    <cfRule type="cellIs" dxfId="12" priority="21" stopIfTrue="1" operator="equal">
      <formula>"..."</formula>
    </cfRule>
  </conditionalFormatting>
  <conditionalFormatting sqref="R100:R104 S105:T106">
    <cfRule type="cellIs" dxfId="11" priority="12" stopIfTrue="1" operator="equal">
      <formula>"."</formula>
    </cfRule>
    <cfRule type="cellIs" dxfId="10" priority="13" stopIfTrue="1" operator="equal">
      <formula>"..."</formula>
    </cfRule>
  </conditionalFormatting>
  <conditionalFormatting sqref="S9:V9 S12:V12 Q13:R13 R37:R41 S42:T42">
    <cfRule type="cellIs" dxfId="9" priority="24" stopIfTrue="1" operator="equal">
      <formula>"."</formula>
    </cfRule>
    <cfRule type="cellIs" dxfId="8" priority="25" stopIfTrue="1" operator="equal">
      <formula>"..."</formula>
    </cfRule>
  </conditionalFormatting>
  <hyperlinks>
    <hyperlink ref="A1" location="Inhalt!A1" display="Inhalt" xr:uid="{37DC3F36-6F2F-40BA-87C9-9152CEFA5F4F}"/>
  </hyperlinks>
  <pageMargins left="0.59055118110236227" right="0.59055118110236227" top="0.62992125984251968" bottom="1.0236220472440944" header="0.51181102362204722" footer="0.55118110236220474"/>
  <pageSetup paperSize="9" firstPageNumber="48" pageOrder="overThenDown" orientation="portrait" r:id="rId1"/>
  <headerFooter alignWithMargins="0">
    <oddFooter>&amp;C&amp;8&amp;P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3DB3C-54C6-4946-8F4D-45D9B64B9E41}">
  <dimension ref="A1:E15"/>
  <sheetViews>
    <sheetView zoomScale="115" zoomScaleNormal="115" workbookViewId="0"/>
  </sheetViews>
  <sheetFormatPr baseColWidth="10" defaultRowHeight="12.75" x14ac:dyDescent="0.2"/>
  <cols>
    <col min="1" max="1" width="11" style="55"/>
    <col min="2" max="2" width="29.125" style="55" customWidth="1"/>
    <col min="3" max="3" width="19.875" style="55" customWidth="1"/>
    <col min="4" max="4" width="21.5" style="55" customWidth="1"/>
    <col min="5" max="5" width="11.5" style="55" customWidth="1"/>
    <col min="6" max="16384" width="11" style="55"/>
  </cols>
  <sheetData>
    <row r="1" spans="1:5" ht="15.2" customHeight="1" x14ac:dyDescent="0.25">
      <c r="A1" s="6" t="s">
        <v>48</v>
      </c>
    </row>
    <row r="2" spans="1:5" ht="16.7" customHeight="1" x14ac:dyDescent="0.2"/>
    <row r="3" spans="1:5" s="56" customFormat="1" ht="14.85" customHeight="1" x14ac:dyDescent="0.2">
      <c r="A3" s="335" t="s">
        <v>784</v>
      </c>
      <c r="B3" s="335"/>
      <c r="C3" s="335"/>
      <c r="D3" s="335"/>
      <c r="E3" s="165"/>
    </row>
    <row r="4" spans="1:5" x14ac:dyDescent="0.2">
      <c r="A4" s="283" t="s">
        <v>756</v>
      </c>
      <c r="B4" s="267" t="s">
        <v>785</v>
      </c>
      <c r="C4" s="327" t="s">
        <v>137</v>
      </c>
      <c r="D4" s="276" t="s">
        <v>510</v>
      </c>
      <c r="E4" s="64"/>
    </row>
    <row r="5" spans="1:5" x14ac:dyDescent="0.2">
      <c r="A5" s="284"/>
      <c r="B5" s="268"/>
      <c r="C5" s="271"/>
      <c r="D5" s="313"/>
      <c r="E5" s="64"/>
    </row>
    <row r="6" spans="1:5" x14ac:dyDescent="0.2">
      <c r="A6" s="285"/>
      <c r="B6" s="269"/>
      <c r="C6" s="60" t="s">
        <v>143</v>
      </c>
      <c r="D6" s="94" t="s">
        <v>144</v>
      </c>
      <c r="E6" s="164"/>
    </row>
    <row r="7" spans="1:5" x14ac:dyDescent="0.2">
      <c r="A7" s="166" t="s">
        <v>701</v>
      </c>
      <c r="B7" s="167" t="s">
        <v>786</v>
      </c>
      <c r="C7" s="63">
        <v>92091</v>
      </c>
      <c r="D7" s="63">
        <v>544019009</v>
      </c>
      <c r="E7" s="145"/>
    </row>
    <row r="8" spans="1:5" x14ac:dyDescent="0.2">
      <c r="A8" s="168" t="s">
        <v>701</v>
      </c>
      <c r="B8" s="169" t="s">
        <v>787</v>
      </c>
      <c r="C8" s="63">
        <v>425960</v>
      </c>
      <c r="D8" s="63">
        <v>999137579</v>
      </c>
      <c r="E8" s="145"/>
    </row>
    <row r="9" spans="1:5" x14ac:dyDescent="0.2">
      <c r="A9" s="168"/>
      <c r="B9" s="169" t="s">
        <v>788</v>
      </c>
      <c r="C9" s="100"/>
      <c r="D9" s="100"/>
      <c r="E9" s="145"/>
    </row>
    <row r="10" spans="1:5" x14ac:dyDescent="0.2">
      <c r="A10" s="168" t="s">
        <v>701</v>
      </c>
      <c r="B10" s="169" t="s">
        <v>789</v>
      </c>
      <c r="C10" s="63">
        <v>743</v>
      </c>
      <c r="D10" s="63">
        <v>47108</v>
      </c>
      <c r="E10" s="145"/>
    </row>
    <row r="11" spans="1:5" x14ac:dyDescent="0.2">
      <c r="A11" s="168" t="s">
        <v>701</v>
      </c>
      <c r="B11" s="169" t="s">
        <v>790</v>
      </c>
      <c r="C11" s="63">
        <v>9940</v>
      </c>
      <c r="D11" s="63">
        <v>2085877</v>
      </c>
      <c r="E11" s="145"/>
    </row>
    <row r="12" spans="1:5" x14ac:dyDescent="0.2">
      <c r="A12" s="79" t="s">
        <v>701</v>
      </c>
      <c r="B12" s="170" t="s">
        <v>791</v>
      </c>
      <c r="C12" s="63">
        <v>427360</v>
      </c>
      <c r="D12" s="63">
        <v>1543156588</v>
      </c>
      <c r="E12" s="67"/>
    </row>
    <row r="14" spans="1:5" x14ac:dyDescent="0.2">
      <c r="A14" s="82" t="s">
        <v>792</v>
      </c>
      <c r="B14" s="82"/>
      <c r="C14" s="82"/>
      <c r="D14" s="82"/>
    </row>
    <row r="15" spans="1:5" x14ac:dyDescent="0.2">
      <c r="A15" s="82" t="s">
        <v>793</v>
      </c>
    </row>
  </sheetData>
  <mergeCells count="5">
    <mergeCell ref="A3:D3"/>
    <mergeCell ref="A4:A6"/>
    <mergeCell ref="B4:B6"/>
    <mergeCell ref="C4:C5"/>
    <mergeCell ref="D4:D5"/>
  </mergeCells>
  <conditionalFormatting sqref="C7:D12">
    <cfRule type="cellIs" dxfId="7" priority="1" stopIfTrue="1" operator="equal">
      <formula>"."</formula>
    </cfRule>
    <cfRule type="cellIs" dxfId="6" priority="2" stopIfTrue="1" operator="equal">
      <formula>"..."</formula>
    </cfRule>
  </conditionalFormatting>
  <conditionalFormatting sqref="E12">
    <cfRule type="cellIs" dxfId="5" priority="3" stopIfTrue="1" operator="equal">
      <formula>"."</formula>
    </cfRule>
    <cfRule type="cellIs" dxfId="4" priority="4" stopIfTrue="1" operator="equal">
      <formula>"..."</formula>
    </cfRule>
  </conditionalFormatting>
  <hyperlinks>
    <hyperlink ref="A1" location="Inhalt!A1" display="Inhalt" xr:uid="{028D6AAE-6BEA-4C8F-86EA-EA3674A876C3}"/>
  </hyperlinks>
  <pageMargins left="0.59055118110236227" right="0.59055118110236227" top="0.62992125984251968" bottom="1.0236220472440944" header="0.51181102362204722" footer="0.5511811023622047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5684D-AF1B-4029-BF65-C8B4369CA989}">
  <dimension ref="A1:N75"/>
  <sheetViews>
    <sheetView zoomScaleNormal="100" workbookViewId="0">
      <pane ySplit="6" topLeftCell="A36" activePane="bottomLeft" state="frozen"/>
      <selection activeCell="L7" sqref="L7"/>
      <selection pane="bottomLeft" activeCell="B73" sqref="B73:G73"/>
    </sheetView>
  </sheetViews>
  <sheetFormatPr baseColWidth="10" defaultRowHeight="12.75" x14ac:dyDescent="0.2"/>
  <cols>
    <col min="1" max="1" width="22.125" style="55" customWidth="1"/>
    <col min="2" max="2" width="10.25" style="55" customWidth="1"/>
    <col min="3" max="7" width="9.625" style="55" customWidth="1"/>
    <col min="8" max="9" width="11" style="55"/>
    <col min="10" max="10" width="10.25" style="55" bestFit="1" customWidth="1"/>
    <col min="11" max="16384" width="11" style="55"/>
  </cols>
  <sheetData>
    <row r="1" spans="1:8" ht="15.75" customHeight="1" x14ac:dyDescent="0.25">
      <c r="A1" s="6" t="s">
        <v>48</v>
      </c>
    </row>
    <row r="2" spans="1:8" ht="16.5" customHeight="1" x14ac:dyDescent="0.2">
      <c r="A2" s="88" t="s">
        <v>794</v>
      </c>
      <c r="E2" s="88"/>
      <c r="F2" s="88"/>
      <c r="G2" s="88"/>
    </row>
    <row r="3" spans="1:8" s="56" customFormat="1" ht="14.85" customHeight="1" x14ac:dyDescent="0.2">
      <c r="A3" s="171" t="s">
        <v>795</v>
      </c>
      <c r="E3" s="87"/>
      <c r="F3" s="87"/>
      <c r="G3" s="87"/>
    </row>
    <row r="4" spans="1:8" ht="17.100000000000001" customHeight="1" x14ac:dyDescent="0.2">
      <c r="A4" s="290" t="s">
        <v>796</v>
      </c>
      <c r="B4" s="339" t="s">
        <v>797</v>
      </c>
      <c r="C4" s="341" t="s">
        <v>138</v>
      </c>
      <c r="D4" s="341"/>
      <c r="E4" s="272" t="s">
        <v>798</v>
      </c>
      <c r="F4" s="272" t="s">
        <v>799</v>
      </c>
      <c r="G4" s="276" t="s">
        <v>800</v>
      </c>
    </row>
    <row r="5" spans="1:8" ht="41.25" customHeight="1" x14ac:dyDescent="0.2">
      <c r="A5" s="337"/>
      <c r="B5" s="340"/>
      <c r="C5" s="58" t="s">
        <v>47</v>
      </c>
      <c r="D5" s="172" t="s">
        <v>801</v>
      </c>
      <c r="E5" s="342"/>
      <c r="F5" s="342"/>
      <c r="G5" s="343"/>
    </row>
    <row r="6" spans="1:8" ht="17.100000000000001" customHeight="1" x14ac:dyDescent="0.2">
      <c r="A6" s="338"/>
      <c r="B6" s="92" t="s">
        <v>143</v>
      </c>
      <c r="C6" s="344" t="s">
        <v>144</v>
      </c>
      <c r="D6" s="344"/>
      <c r="E6" s="344"/>
      <c r="F6" s="344"/>
      <c r="G6" s="278"/>
    </row>
    <row r="7" spans="1:8" ht="24.75" customHeight="1" x14ac:dyDescent="0.2">
      <c r="A7" s="173" t="s">
        <v>5</v>
      </c>
      <c r="B7" s="82"/>
      <c r="C7" s="82"/>
      <c r="D7" s="82"/>
      <c r="E7" s="82"/>
      <c r="F7" s="82"/>
      <c r="G7" s="82"/>
    </row>
    <row r="8" spans="1:8" ht="12.75" customHeight="1" x14ac:dyDescent="0.2">
      <c r="A8" s="174" t="s">
        <v>6</v>
      </c>
      <c r="B8" s="100">
        <v>24156</v>
      </c>
      <c r="C8" s="100">
        <v>306544152</v>
      </c>
      <c r="D8" s="100">
        <v>270581553</v>
      </c>
      <c r="E8" s="100">
        <v>24570704</v>
      </c>
      <c r="F8" s="100">
        <v>26475611</v>
      </c>
      <c r="G8" s="100">
        <v>-1904902</v>
      </c>
    </row>
    <row r="9" spans="1:8" ht="22.5" customHeight="1" x14ac:dyDescent="0.2">
      <c r="A9" s="175" t="s">
        <v>7</v>
      </c>
      <c r="B9" s="100"/>
      <c r="C9" s="100"/>
      <c r="D9" s="100"/>
      <c r="E9" s="100"/>
      <c r="F9" s="100"/>
      <c r="G9" s="100"/>
    </row>
    <row r="10" spans="1:8" ht="12.75" customHeight="1" x14ac:dyDescent="0.2">
      <c r="A10" s="174" t="s">
        <v>8</v>
      </c>
      <c r="B10" s="100">
        <v>13492</v>
      </c>
      <c r="C10" s="100">
        <v>37995177</v>
      </c>
      <c r="D10" s="100">
        <v>34993890</v>
      </c>
      <c r="E10" s="100">
        <v>5941172</v>
      </c>
      <c r="F10" s="100">
        <v>4708338</v>
      </c>
      <c r="G10" s="100">
        <v>1232837</v>
      </c>
    </row>
    <row r="11" spans="1:8" ht="12.75" customHeight="1" x14ac:dyDescent="0.2">
      <c r="A11" s="174" t="s">
        <v>9</v>
      </c>
      <c r="B11" s="100">
        <v>20301</v>
      </c>
      <c r="C11" s="100">
        <v>63206993</v>
      </c>
      <c r="D11" s="100">
        <v>57162217</v>
      </c>
      <c r="E11" s="100">
        <v>8419937</v>
      </c>
      <c r="F11" s="100">
        <v>7711887</v>
      </c>
      <c r="G11" s="100">
        <v>708054</v>
      </c>
    </row>
    <row r="12" spans="1:8" ht="12.75" customHeight="1" x14ac:dyDescent="0.2">
      <c r="A12" s="174" t="s">
        <v>10</v>
      </c>
      <c r="B12" s="100">
        <v>9621</v>
      </c>
      <c r="C12" s="100">
        <v>20765723</v>
      </c>
      <c r="D12" s="100">
        <v>19565397</v>
      </c>
      <c r="E12" s="100">
        <v>3118751</v>
      </c>
      <c r="F12" s="100">
        <v>2393095</v>
      </c>
      <c r="G12" s="100">
        <v>725659</v>
      </c>
      <c r="H12" s="86"/>
    </row>
    <row r="13" spans="1:8" ht="12.75" customHeight="1" x14ac:dyDescent="0.2">
      <c r="A13" s="174" t="s">
        <v>11</v>
      </c>
      <c r="B13" s="100">
        <v>19169</v>
      </c>
      <c r="C13" s="100">
        <v>79236387</v>
      </c>
      <c r="D13" s="100">
        <v>70251761</v>
      </c>
      <c r="E13" s="100">
        <v>10739851</v>
      </c>
      <c r="F13" s="100">
        <v>10170420</v>
      </c>
      <c r="G13" s="100">
        <v>569435</v>
      </c>
    </row>
    <row r="14" spans="1:8" ht="12.75" customHeight="1" x14ac:dyDescent="0.2">
      <c r="A14" s="174" t="s">
        <v>12</v>
      </c>
      <c r="B14" s="100">
        <v>17044</v>
      </c>
      <c r="C14" s="100">
        <v>31294906</v>
      </c>
      <c r="D14" s="100">
        <v>29001176</v>
      </c>
      <c r="E14" s="100">
        <v>4301738</v>
      </c>
      <c r="F14" s="100">
        <v>3693637</v>
      </c>
      <c r="G14" s="100">
        <v>608106</v>
      </c>
    </row>
    <row r="15" spans="1:8" ht="22.5" customHeight="1" x14ac:dyDescent="0.2">
      <c r="A15" s="176" t="s">
        <v>5</v>
      </c>
      <c r="B15" s="100"/>
      <c r="C15" s="100"/>
      <c r="D15" s="100"/>
      <c r="E15" s="100"/>
      <c r="F15" s="100"/>
      <c r="G15" s="100"/>
    </row>
    <row r="16" spans="1:8" ht="12.75" customHeight="1" x14ac:dyDescent="0.2">
      <c r="A16" s="174" t="s">
        <v>13</v>
      </c>
      <c r="B16" s="100">
        <v>4893</v>
      </c>
      <c r="C16" s="100">
        <v>15031687</v>
      </c>
      <c r="D16" s="100">
        <v>13730813</v>
      </c>
      <c r="E16" s="100">
        <v>2727641</v>
      </c>
      <c r="F16" s="100">
        <v>1897477</v>
      </c>
      <c r="G16" s="100">
        <v>830165</v>
      </c>
    </row>
    <row r="17" spans="1:14" ht="22.5" customHeight="1" x14ac:dyDescent="0.2">
      <c r="A17" s="176" t="s">
        <v>7</v>
      </c>
      <c r="B17" s="100"/>
      <c r="C17" s="100"/>
      <c r="D17" s="100"/>
      <c r="E17" s="100"/>
      <c r="F17" s="100"/>
      <c r="G17" s="100"/>
    </row>
    <row r="18" spans="1:14" ht="12.75" customHeight="1" x14ac:dyDescent="0.2">
      <c r="A18" s="174" t="s">
        <v>13</v>
      </c>
      <c r="B18" s="100">
        <v>13022</v>
      </c>
      <c r="C18" s="100">
        <v>150984942</v>
      </c>
      <c r="D18" s="100">
        <v>142871266</v>
      </c>
      <c r="E18" s="100">
        <v>18147516</v>
      </c>
      <c r="F18" s="100">
        <v>16362947</v>
      </c>
      <c r="G18" s="100">
        <v>1784572</v>
      </c>
    </row>
    <row r="19" spans="1:14" ht="12.75" customHeight="1" x14ac:dyDescent="0.2">
      <c r="A19" s="174" t="s">
        <v>14</v>
      </c>
      <c r="B19" s="100">
        <v>4350</v>
      </c>
      <c r="C19" s="100">
        <v>17494375</v>
      </c>
      <c r="D19" s="100">
        <v>16189982</v>
      </c>
      <c r="E19" s="100">
        <v>2364610</v>
      </c>
      <c r="F19" s="100">
        <v>2056225</v>
      </c>
      <c r="G19" s="100">
        <v>308387</v>
      </c>
    </row>
    <row r="20" spans="1:14" ht="12.75" customHeight="1" x14ac:dyDescent="0.2">
      <c r="A20" s="174" t="s">
        <v>15</v>
      </c>
      <c r="B20" s="100">
        <v>8304</v>
      </c>
      <c r="C20" s="100">
        <v>23116493</v>
      </c>
      <c r="D20" s="100">
        <v>22135562</v>
      </c>
      <c r="E20" s="100">
        <v>3120219</v>
      </c>
      <c r="F20" s="100">
        <v>2697065</v>
      </c>
      <c r="G20" s="100">
        <v>423157</v>
      </c>
    </row>
    <row r="21" spans="1:14" ht="12.75" customHeight="1" x14ac:dyDescent="0.2">
      <c r="A21" s="174" t="s">
        <v>16</v>
      </c>
      <c r="B21" s="100">
        <v>4965</v>
      </c>
      <c r="C21" s="100">
        <v>8964797</v>
      </c>
      <c r="D21" s="100">
        <v>8494142</v>
      </c>
      <c r="E21" s="100">
        <v>1272780</v>
      </c>
      <c r="F21" s="100">
        <v>1028890</v>
      </c>
      <c r="G21" s="100">
        <v>243891</v>
      </c>
    </row>
    <row r="22" spans="1:14" ht="22.5" customHeight="1" x14ac:dyDescent="0.2">
      <c r="A22" s="176" t="s">
        <v>7</v>
      </c>
      <c r="B22" s="100"/>
      <c r="C22" s="100"/>
      <c r="D22" s="100"/>
      <c r="E22" s="100"/>
      <c r="F22" s="100"/>
      <c r="G22" s="100"/>
    </row>
    <row r="23" spans="1:14" ht="12.75" customHeight="1" x14ac:dyDescent="0.2">
      <c r="A23" s="174" t="s">
        <v>17</v>
      </c>
      <c r="B23" s="100">
        <v>4307</v>
      </c>
      <c r="C23" s="100">
        <v>9778759</v>
      </c>
      <c r="D23" s="100">
        <v>9071475</v>
      </c>
      <c r="E23" s="100">
        <v>1336979</v>
      </c>
      <c r="F23" s="100">
        <v>1164824</v>
      </c>
      <c r="G23" s="100">
        <v>172157</v>
      </c>
    </row>
    <row r="24" spans="1:14" ht="12.75" customHeight="1" x14ac:dyDescent="0.2">
      <c r="A24" s="174" t="s">
        <v>18</v>
      </c>
      <c r="B24" s="100">
        <v>11581</v>
      </c>
      <c r="C24" s="100">
        <v>33478271</v>
      </c>
      <c r="D24" s="100">
        <v>31680645</v>
      </c>
      <c r="E24" s="100">
        <v>4207877</v>
      </c>
      <c r="F24" s="100">
        <v>4360507</v>
      </c>
      <c r="G24" s="100">
        <v>-152627</v>
      </c>
      <c r="I24" s="98"/>
      <c r="J24" s="98"/>
      <c r="K24" s="98"/>
      <c r="L24" s="98"/>
      <c r="M24" s="98"/>
      <c r="N24" s="98"/>
    </row>
    <row r="25" spans="1:14" ht="27.95" customHeight="1" x14ac:dyDescent="0.2">
      <c r="A25" s="177" t="s">
        <v>0</v>
      </c>
      <c r="B25" s="78">
        <v>155205</v>
      </c>
      <c r="C25" s="78">
        <v>797892661</v>
      </c>
      <c r="D25" s="78">
        <v>725729879</v>
      </c>
      <c r="E25" s="78">
        <v>90269775</v>
      </c>
      <c r="F25" s="78">
        <v>84720920</v>
      </c>
      <c r="G25" s="78">
        <v>5548890</v>
      </c>
    </row>
    <row r="26" spans="1:14" ht="27" customHeight="1" x14ac:dyDescent="0.2">
      <c r="A26" s="176" t="s">
        <v>19</v>
      </c>
      <c r="B26" s="100"/>
      <c r="C26" s="100"/>
      <c r="D26" s="100"/>
      <c r="E26" s="100"/>
      <c r="F26" s="100"/>
      <c r="G26" s="100"/>
    </row>
    <row r="27" spans="1:14" ht="12.75" customHeight="1" x14ac:dyDescent="0.2">
      <c r="A27" s="174" t="s">
        <v>20</v>
      </c>
      <c r="B27" s="100">
        <v>2814</v>
      </c>
      <c r="C27" s="100">
        <v>6830299</v>
      </c>
      <c r="D27" s="100">
        <v>6481601</v>
      </c>
      <c r="E27" s="100">
        <v>902654</v>
      </c>
      <c r="F27" s="100">
        <v>662393</v>
      </c>
      <c r="G27" s="100">
        <v>240262</v>
      </c>
    </row>
    <row r="28" spans="1:14" ht="12.75" customHeight="1" x14ac:dyDescent="0.2">
      <c r="A28" s="174" t="s">
        <v>21</v>
      </c>
      <c r="B28" s="100">
        <v>11359</v>
      </c>
      <c r="C28" s="100">
        <v>80439713</v>
      </c>
      <c r="D28" s="100">
        <v>76166797</v>
      </c>
      <c r="E28" s="100">
        <v>20402751</v>
      </c>
      <c r="F28" s="100">
        <v>17345477</v>
      </c>
      <c r="G28" s="100">
        <v>3057277</v>
      </c>
    </row>
    <row r="29" spans="1:14" ht="22.5" customHeight="1" x14ac:dyDescent="0.2">
      <c r="A29" s="176" t="s">
        <v>7</v>
      </c>
      <c r="B29" s="100"/>
      <c r="C29" s="100"/>
      <c r="D29" s="100"/>
      <c r="E29" s="100"/>
      <c r="F29" s="100"/>
      <c r="G29" s="100"/>
    </row>
    <row r="30" spans="1:14" ht="12.75" customHeight="1" x14ac:dyDescent="0.2">
      <c r="A30" s="174" t="s">
        <v>802</v>
      </c>
      <c r="B30" s="100">
        <v>16170</v>
      </c>
      <c r="C30" s="100">
        <v>29109248</v>
      </c>
      <c r="D30" s="100">
        <v>26346708</v>
      </c>
      <c r="E30" s="100">
        <v>4254656</v>
      </c>
      <c r="F30" s="100">
        <v>3412981</v>
      </c>
      <c r="G30" s="100">
        <v>841680</v>
      </c>
    </row>
    <row r="31" spans="1:14" ht="12.75" customHeight="1" x14ac:dyDescent="0.2">
      <c r="A31" s="174" t="s">
        <v>22</v>
      </c>
      <c r="B31" s="100">
        <v>7264</v>
      </c>
      <c r="C31" s="100">
        <v>11494632</v>
      </c>
      <c r="D31" s="100">
        <v>10685997</v>
      </c>
      <c r="E31" s="100">
        <v>1661760</v>
      </c>
      <c r="F31" s="100">
        <v>1335619</v>
      </c>
      <c r="G31" s="100">
        <v>326142</v>
      </c>
    </row>
    <row r="32" spans="1:14" ht="22.5" customHeight="1" x14ac:dyDescent="0.2">
      <c r="A32" s="176" t="s">
        <v>19</v>
      </c>
      <c r="B32" s="100"/>
      <c r="C32" s="100"/>
      <c r="D32" s="100"/>
      <c r="E32" s="100"/>
      <c r="F32" s="100"/>
      <c r="G32" s="100"/>
    </row>
    <row r="33" spans="1:8" ht="12.75" customHeight="1" x14ac:dyDescent="0.2">
      <c r="A33" s="174" t="s">
        <v>23</v>
      </c>
      <c r="B33" s="100">
        <v>5957</v>
      </c>
      <c r="C33" s="100">
        <v>17584888</v>
      </c>
      <c r="D33" s="100">
        <v>16853205</v>
      </c>
      <c r="E33" s="100">
        <v>2465391</v>
      </c>
      <c r="F33" s="100">
        <v>1765316</v>
      </c>
      <c r="G33" s="100">
        <v>700076</v>
      </c>
    </row>
    <row r="34" spans="1:8" ht="12.75" customHeight="1" x14ac:dyDescent="0.2">
      <c r="A34" s="174" t="s">
        <v>24</v>
      </c>
      <c r="B34" s="100">
        <v>11072</v>
      </c>
      <c r="C34" s="100">
        <v>75780909</v>
      </c>
      <c r="D34" s="100">
        <v>69471876</v>
      </c>
      <c r="E34" s="100">
        <v>11545889</v>
      </c>
      <c r="F34" s="100">
        <v>10493826</v>
      </c>
      <c r="G34" s="100">
        <v>1052064</v>
      </c>
    </row>
    <row r="35" spans="1:8" ht="22.5" customHeight="1" x14ac:dyDescent="0.2">
      <c r="A35" s="176" t="s">
        <v>7</v>
      </c>
      <c r="B35" s="100"/>
      <c r="C35" s="100"/>
      <c r="D35" s="100"/>
      <c r="E35" s="100"/>
      <c r="F35" s="100"/>
      <c r="G35" s="100"/>
    </row>
    <row r="36" spans="1:8" ht="12.75" customHeight="1" x14ac:dyDescent="0.2">
      <c r="A36" s="174" t="s">
        <v>803</v>
      </c>
      <c r="B36" s="100">
        <v>4948</v>
      </c>
      <c r="C36" s="100">
        <v>6630570</v>
      </c>
      <c r="D36" s="100">
        <v>6346789</v>
      </c>
      <c r="E36" s="100">
        <v>964415</v>
      </c>
      <c r="F36" s="100">
        <v>712387</v>
      </c>
      <c r="G36" s="100">
        <v>252029</v>
      </c>
    </row>
    <row r="37" spans="1:8" ht="12.75" customHeight="1" x14ac:dyDescent="0.2">
      <c r="A37" s="174" t="s">
        <v>25</v>
      </c>
      <c r="B37" s="100">
        <v>20429</v>
      </c>
      <c r="C37" s="100">
        <v>42880216</v>
      </c>
      <c r="D37" s="100">
        <v>40247698</v>
      </c>
      <c r="E37" s="100">
        <v>9285221</v>
      </c>
      <c r="F37" s="100">
        <v>7814433</v>
      </c>
      <c r="G37" s="100">
        <v>1470792</v>
      </c>
    </row>
    <row r="38" spans="1:8" ht="22.5" customHeight="1" x14ac:dyDescent="0.2">
      <c r="A38" s="176" t="s">
        <v>5</v>
      </c>
      <c r="B38" s="100"/>
      <c r="C38" s="100"/>
      <c r="D38" s="100"/>
      <c r="E38" s="100"/>
      <c r="F38" s="100"/>
      <c r="G38" s="100"/>
    </row>
    <row r="39" spans="1:8" ht="12.75" customHeight="1" x14ac:dyDescent="0.2">
      <c r="A39" s="174" t="s">
        <v>804</v>
      </c>
      <c r="B39" s="100">
        <v>4328</v>
      </c>
      <c r="C39" s="100">
        <v>11165581</v>
      </c>
      <c r="D39" s="100">
        <v>10086752</v>
      </c>
      <c r="E39" s="100">
        <v>1614112</v>
      </c>
      <c r="F39" s="100">
        <v>1501658</v>
      </c>
      <c r="G39" s="100">
        <v>112456</v>
      </c>
    </row>
    <row r="40" spans="1:8" ht="22.5" customHeight="1" x14ac:dyDescent="0.2">
      <c r="A40" s="176" t="s">
        <v>7</v>
      </c>
      <c r="B40" s="100"/>
      <c r="C40" s="100"/>
      <c r="D40" s="100"/>
      <c r="E40" s="100"/>
      <c r="F40" s="100"/>
      <c r="G40" s="100"/>
    </row>
    <row r="41" spans="1:8" ht="12.75" customHeight="1" x14ac:dyDescent="0.2">
      <c r="A41" s="174" t="s">
        <v>805</v>
      </c>
      <c r="B41" s="100">
        <v>5875</v>
      </c>
      <c r="C41" s="100">
        <v>11953799</v>
      </c>
      <c r="D41" s="100">
        <v>11265193</v>
      </c>
      <c r="E41" s="100">
        <v>1875510</v>
      </c>
      <c r="F41" s="100">
        <v>1578074</v>
      </c>
      <c r="G41" s="100">
        <v>297438</v>
      </c>
    </row>
    <row r="42" spans="1:8" ht="12.75" customHeight="1" x14ac:dyDescent="0.2">
      <c r="A42" s="174" t="s">
        <v>26</v>
      </c>
      <c r="B42" s="100">
        <v>7892</v>
      </c>
      <c r="C42" s="100">
        <v>15453118</v>
      </c>
      <c r="D42" s="100">
        <v>14101635</v>
      </c>
      <c r="E42" s="100">
        <v>2176804</v>
      </c>
      <c r="F42" s="100">
        <v>1907261</v>
      </c>
      <c r="G42" s="100">
        <v>269545</v>
      </c>
    </row>
    <row r="43" spans="1:8" ht="12.75" customHeight="1" x14ac:dyDescent="0.2">
      <c r="A43" s="174" t="s">
        <v>27</v>
      </c>
      <c r="B43" s="100">
        <v>4541</v>
      </c>
      <c r="C43" s="100">
        <v>10034722</v>
      </c>
      <c r="D43" s="100">
        <v>9472368</v>
      </c>
      <c r="E43" s="100">
        <v>1466888</v>
      </c>
      <c r="F43" s="100">
        <v>1216026</v>
      </c>
      <c r="G43" s="100">
        <v>250864</v>
      </c>
    </row>
    <row r="44" spans="1:8" ht="27.95" customHeight="1" x14ac:dyDescent="0.2">
      <c r="A44" s="177" t="s">
        <v>1</v>
      </c>
      <c r="B44" s="78">
        <v>102649</v>
      </c>
      <c r="C44" s="78">
        <v>319357694</v>
      </c>
      <c r="D44" s="78">
        <v>297526619</v>
      </c>
      <c r="E44" s="78">
        <v>58616052</v>
      </c>
      <c r="F44" s="78">
        <v>49745450</v>
      </c>
      <c r="G44" s="78">
        <v>8870626</v>
      </c>
    </row>
    <row r="45" spans="1:8" ht="24.75" customHeight="1" x14ac:dyDescent="0.2">
      <c r="A45" s="228" t="s">
        <v>5</v>
      </c>
      <c r="B45" s="179"/>
      <c r="C45" s="179"/>
      <c r="D45" s="179"/>
      <c r="E45" s="179"/>
      <c r="F45" s="179"/>
      <c r="G45" s="179"/>
      <c r="H45" s="82"/>
    </row>
    <row r="46" spans="1:8" ht="12.75" customHeight="1" x14ac:dyDescent="0.2">
      <c r="A46" s="174" t="s">
        <v>28</v>
      </c>
      <c r="B46" s="100">
        <v>8802</v>
      </c>
      <c r="C46" s="100">
        <v>22907373</v>
      </c>
      <c r="D46" s="100">
        <v>21725998</v>
      </c>
      <c r="E46" s="100">
        <v>3345613</v>
      </c>
      <c r="F46" s="100">
        <v>2501578</v>
      </c>
      <c r="G46" s="100">
        <v>844037</v>
      </c>
      <c r="H46" s="82"/>
    </row>
    <row r="47" spans="1:8" ht="22.5" customHeight="1" x14ac:dyDescent="0.2">
      <c r="A47" s="176" t="s">
        <v>7</v>
      </c>
      <c r="B47" s="100"/>
      <c r="C47" s="100"/>
      <c r="D47" s="100"/>
      <c r="E47" s="100"/>
      <c r="F47" s="100"/>
      <c r="G47" s="100"/>
      <c r="H47" s="82"/>
    </row>
    <row r="48" spans="1:8" ht="12.75" customHeight="1" x14ac:dyDescent="0.2">
      <c r="A48" s="174" t="s">
        <v>29</v>
      </c>
      <c r="B48" s="100">
        <v>11437</v>
      </c>
      <c r="C48" s="100">
        <v>17334072</v>
      </c>
      <c r="D48" s="100">
        <v>16237182</v>
      </c>
      <c r="E48" s="100">
        <v>2511301</v>
      </c>
      <c r="F48" s="100">
        <v>1847026</v>
      </c>
      <c r="G48" s="100">
        <v>664278</v>
      </c>
      <c r="H48" s="82"/>
    </row>
    <row r="49" spans="1:8" ht="12.75" customHeight="1" x14ac:dyDescent="0.2">
      <c r="A49" s="174" t="s">
        <v>30</v>
      </c>
      <c r="B49" s="100">
        <v>6521</v>
      </c>
      <c r="C49" s="100">
        <v>9658487</v>
      </c>
      <c r="D49" s="100">
        <v>9031549</v>
      </c>
      <c r="E49" s="100">
        <v>1270910</v>
      </c>
      <c r="F49" s="100">
        <v>1004041</v>
      </c>
      <c r="G49" s="100">
        <v>266871</v>
      </c>
      <c r="H49" s="82"/>
    </row>
    <row r="50" spans="1:8" ht="12.75" customHeight="1" x14ac:dyDescent="0.2">
      <c r="A50" s="174" t="s">
        <v>31</v>
      </c>
      <c r="B50" s="100">
        <v>17954</v>
      </c>
      <c r="C50" s="100">
        <v>80388889</v>
      </c>
      <c r="D50" s="100">
        <v>69771452</v>
      </c>
      <c r="E50" s="100">
        <v>10030012</v>
      </c>
      <c r="F50" s="100">
        <v>7515704</v>
      </c>
      <c r="G50" s="100">
        <v>2514314</v>
      </c>
      <c r="H50" s="82"/>
    </row>
    <row r="51" spans="1:8" ht="22.5" customHeight="1" x14ac:dyDescent="0.2">
      <c r="A51" s="176" t="s">
        <v>7</v>
      </c>
      <c r="B51" s="100"/>
      <c r="C51" s="100"/>
      <c r="D51" s="100"/>
      <c r="E51" s="100"/>
      <c r="F51" s="100"/>
      <c r="G51" s="100"/>
      <c r="H51" s="82"/>
    </row>
    <row r="52" spans="1:8" ht="12.75" customHeight="1" x14ac:dyDescent="0.2">
      <c r="A52" s="174" t="s">
        <v>32</v>
      </c>
      <c r="B52" s="100">
        <v>5937</v>
      </c>
      <c r="C52" s="100">
        <v>11476245</v>
      </c>
      <c r="D52" s="100">
        <v>10805826</v>
      </c>
      <c r="E52" s="100">
        <v>1462939</v>
      </c>
      <c r="F52" s="100">
        <v>1276521</v>
      </c>
      <c r="G52" s="100">
        <v>186420</v>
      </c>
      <c r="H52" s="82"/>
    </row>
    <row r="53" spans="1:8" ht="12.75" customHeight="1" x14ac:dyDescent="0.2">
      <c r="A53" s="174" t="s">
        <v>33</v>
      </c>
      <c r="B53" s="100">
        <v>8233</v>
      </c>
      <c r="C53" s="100">
        <v>13999181</v>
      </c>
      <c r="D53" s="100">
        <v>13216543</v>
      </c>
      <c r="E53" s="100">
        <v>2037483</v>
      </c>
      <c r="F53" s="100">
        <v>1486342</v>
      </c>
      <c r="G53" s="100">
        <v>551143</v>
      </c>
      <c r="H53" s="82"/>
    </row>
    <row r="54" spans="1:8" ht="12.75" customHeight="1" x14ac:dyDescent="0.2">
      <c r="A54" s="174" t="s">
        <v>34</v>
      </c>
      <c r="B54" s="100">
        <v>5637</v>
      </c>
      <c r="C54" s="100">
        <v>14235469</v>
      </c>
      <c r="D54" s="100">
        <v>13430056</v>
      </c>
      <c r="E54" s="100">
        <v>1757835</v>
      </c>
      <c r="F54" s="100">
        <v>1759401</v>
      </c>
      <c r="G54" s="100">
        <v>-1564</v>
      </c>
      <c r="H54" s="82"/>
    </row>
    <row r="55" spans="1:8" ht="22.5" customHeight="1" x14ac:dyDescent="0.2">
      <c r="A55" s="176" t="s">
        <v>7</v>
      </c>
      <c r="B55" s="100"/>
      <c r="C55" s="100"/>
      <c r="D55" s="100"/>
      <c r="E55" s="100"/>
      <c r="F55" s="100"/>
      <c r="G55" s="100"/>
      <c r="H55" s="82"/>
    </row>
    <row r="56" spans="1:8" ht="12.75" customHeight="1" x14ac:dyDescent="0.2">
      <c r="A56" s="174" t="s">
        <v>35</v>
      </c>
      <c r="B56" s="100">
        <v>14871</v>
      </c>
      <c r="C56" s="100">
        <v>186911671</v>
      </c>
      <c r="D56" s="100">
        <v>153975057</v>
      </c>
      <c r="E56" s="100">
        <v>17647423</v>
      </c>
      <c r="F56" s="100">
        <v>18996914</v>
      </c>
      <c r="G56" s="100">
        <v>-1349490</v>
      </c>
      <c r="H56" s="82"/>
    </row>
    <row r="57" spans="1:8" ht="12.75" customHeight="1" x14ac:dyDescent="0.2">
      <c r="A57" s="174" t="s">
        <v>36</v>
      </c>
      <c r="B57" s="100">
        <v>7698</v>
      </c>
      <c r="C57" s="100">
        <v>26340541</v>
      </c>
      <c r="D57" s="100">
        <v>25274974</v>
      </c>
      <c r="E57" s="100">
        <v>3098131</v>
      </c>
      <c r="F57" s="100">
        <v>3404001</v>
      </c>
      <c r="G57" s="100">
        <v>-305868</v>
      </c>
      <c r="H57" s="82"/>
    </row>
    <row r="58" spans="1:8" ht="12.75" customHeight="1" x14ac:dyDescent="0.2">
      <c r="A58" s="174" t="s">
        <v>37</v>
      </c>
      <c r="B58" s="100">
        <v>6292</v>
      </c>
      <c r="C58" s="100">
        <v>11480937</v>
      </c>
      <c r="D58" s="100">
        <v>10831195</v>
      </c>
      <c r="E58" s="100">
        <v>1661093</v>
      </c>
      <c r="F58" s="100">
        <v>1423582</v>
      </c>
      <c r="G58" s="100">
        <v>237514</v>
      </c>
      <c r="H58" s="82"/>
    </row>
    <row r="59" spans="1:8" ht="33" customHeight="1" x14ac:dyDescent="0.2">
      <c r="A59" s="177" t="s">
        <v>2</v>
      </c>
      <c r="B59" s="78">
        <v>93382</v>
      </c>
      <c r="C59" s="78">
        <v>394732864</v>
      </c>
      <c r="D59" s="78">
        <v>344299831</v>
      </c>
      <c r="E59" s="78">
        <v>44822741</v>
      </c>
      <c r="F59" s="78">
        <v>41215110</v>
      </c>
      <c r="G59" s="78">
        <v>3607655</v>
      </c>
      <c r="H59" s="82"/>
    </row>
    <row r="60" spans="1:8" ht="27" customHeight="1" x14ac:dyDescent="0.2">
      <c r="A60" s="176" t="s">
        <v>7</v>
      </c>
      <c r="B60" s="100"/>
      <c r="C60" s="100"/>
      <c r="D60" s="100"/>
      <c r="E60" s="100"/>
      <c r="F60" s="100"/>
      <c r="G60" s="100"/>
      <c r="H60" s="82"/>
    </row>
    <row r="61" spans="1:8" ht="12.75" customHeight="1" x14ac:dyDescent="0.2">
      <c r="A61" s="174" t="s">
        <v>38</v>
      </c>
      <c r="B61" s="100">
        <v>11579</v>
      </c>
      <c r="C61" s="100">
        <v>21348375</v>
      </c>
      <c r="D61" s="100">
        <v>19869950</v>
      </c>
      <c r="E61" s="100">
        <v>3097277</v>
      </c>
      <c r="F61" s="100">
        <v>2448338</v>
      </c>
      <c r="G61" s="100">
        <v>648942</v>
      </c>
      <c r="H61" s="82"/>
    </row>
    <row r="62" spans="1:8" ht="12.75" customHeight="1" x14ac:dyDescent="0.2">
      <c r="A62" s="174" t="s">
        <v>39</v>
      </c>
      <c r="B62" s="100">
        <v>7868</v>
      </c>
      <c r="C62" s="100">
        <v>14439968</v>
      </c>
      <c r="D62" s="100">
        <v>13605003</v>
      </c>
      <c r="E62" s="100">
        <v>2236384</v>
      </c>
      <c r="F62" s="100">
        <v>1785254</v>
      </c>
      <c r="G62" s="100">
        <v>451132</v>
      </c>
      <c r="H62" s="82"/>
    </row>
    <row r="63" spans="1:8" ht="12.75" customHeight="1" x14ac:dyDescent="0.2">
      <c r="A63" s="174" t="s">
        <v>40</v>
      </c>
      <c r="B63" s="100">
        <v>7806</v>
      </c>
      <c r="C63" s="100">
        <v>14356704</v>
      </c>
      <c r="D63" s="100">
        <v>13345856</v>
      </c>
      <c r="E63" s="100">
        <v>1980756</v>
      </c>
      <c r="F63" s="100">
        <v>1555165</v>
      </c>
      <c r="G63" s="100">
        <v>425592</v>
      </c>
      <c r="H63" s="82"/>
    </row>
    <row r="64" spans="1:8" ht="22.5" customHeight="1" x14ac:dyDescent="0.2">
      <c r="A64" s="176" t="s">
        <v>5</v>
      </c>
      <c r="B64" s="100"/>
      <c r="C64" s="100"/>
      <c r="D64" s="100"/>
      <c r="E64" s="100"/>
      <c r="F64" s="100"/>
      <c r="G64" s="100"/>
      <c r="H64" s="82"/>
    </row>
    <row r="65" spans="1:8" ht="12.75" customHeight="1" x14ac:dyDescent="0.2">
      <c r="A65" s="174" t="s">
        <v>41</v>
      </c>
      <c r="B65" s="100">
        <v>5007</v>
      </c>
      <c r="C65" s="100">
        <v>28860977</v>
      </c>
      <c r="D65" s="100">
        <v>25606918</v>
      </c>
      <c r="E65" s="100">
        <v>4131129</v>
      </c>
      <c r="F65" s="100">
        <v>3258559</v>
      </c>
      <c r="G65" s="100">
        <v>872571</v>
      </c>
      <c r="H65" s="82"/>
    </row>
    <row r="66" spans="1:8" ht="22.5" customHeight="1" x14ac:dyDescent="0.2">
      <c r="A66" s="176" t="s">
        <v>7</v>
      </c>
      <c r="B66" s="100"/>
      <c r="C66" s="100"/>
      <c r="D66" s="100"/>
      <c r="E66" s="100"/>
      <c r="F66" s="100"/>
      <c r="G66" s="100"/>
      <c r="H66" s="82"/>
    </row>
    <row r="67" spans="1:8" ht="12.75" customHeight="1" x14ac:dyDescent="0.2">
      <c r="A67" s="174" t="s">
        <v>42</v>
      </c>
      <c r="B67" s="100">
        <v>8072</v>
      </c>
      <c r="C67" s="100">
        <v>14203388</v>
      </c>
      <c r="D67" s="100">
        <v>13166313</v>
      </c>
      <c r="E67" s="100">
        <v>1677492</v>
      </c>
      <c r="F67" s="100">
        <v>1560344</v>
      </c>
      <c r="G67" s="100">
        <v>117150</v>
      </c>
      <c r="H67" s="82"/>
    </row>
    <row r="68" spans="1:8" ht="12.75" customHeight="1" x14ac:dyDescent="0.2">
      <c r="A68" s="174" t="s">
        <v>43</v>
      </c>
      <c r="B68" s="100">
        <v>7858</v>
      </c>
      <c r="C68" s="100">
        <v>21905163</v>
      </c>
      <c r="D68" s="100">
        <v>20163790</v>
      </c>
      <c r="E68" s="100">
        <v>3151915</v>
      </c>
      <c r="F68" s="100">
        <v>2706422</v>
      </c>
      <c r="G68" s="100">
        <v>445495</v>
      </c>
      <c r="H68" s="82"/>
    </row>
    <row r="69" spans="1:8" ht="22.5" customHeight="1" x14ac:dyDescent="0.2">
      <c r="A69" s="176" t="s">
        <v>7</v>
      </c>
      <c r="B69" s="100"/>
      <c r="C69" s="100"/>
      <c r="D69" s="100"/>
      <c r="E69" s="100"/>
      <c r="F69" s="100"/>
      <c r="G69" s="100"/>
      <c r="H69" s="82"/>
    </row>
    <row r="70" spans="1:8" ht="12.75" customHeight="1" x14ac:dyDescent="0.2">
      <c r="A70" s="174" t="s">
        <v>44</v>
      </c>
      <c r="B70" s="100">
        <v>9446</v>
      </c>
      <c r="C70" s="100">
        <v>38950898</v>
      </c>
      <c r="D70" s="100">
        <v>35200963</v>
      </c>
      <c r="E70" s="100">
        <v>4724331</v>
      </c>
      <c r="F70" s="100">
        <v>4825941</v>
      </c>
      <c r="G70" s="100">
        <v>-101608</v>
      </c>
      <c r="H70" s="82"/>
    </row>
    <row r="71" spans="1:8" ht="12.75" customHeight="1" x14ac:dyDescent="0.2">
      <c r="A71" s="174" t="s">
        <v>45</v>
      </c>
      <c r="B71" s="100">
        <v>13109</v>
      </c>
      <c r="C71" s="100">
        <v>26490339</v>
      </c>
      <c r="D71" s="100">
        <v>24367782</v>
      </c>
      <c r="E71" s="100">
        <v>3593302</v>
      </c>
      <c r="F71" s="100">
        <v>3169960</v>
      </c>
      <c r="G71" s="100">
        <v>423346</v>
      </c>
      <c r="H71" s="82"/>
    </row>
    <row r="72" spans="1:8" ht="12.75" customHeight="1" x14ac:dyDescent="0.2">
      <c r="A72" s="174" t="s">
        <v>46</v>
      </c>
      <c r="B72" s="100">
        <v>5379</v>
      </c>
      <c r="C72" s="100">
        <v>11042082</v>
      </c>
      <c r="D72" s="100">
        <v>10273685</v>
      </c>
      <c r="E72" s="100">
        <v>1747333</v>
      </c>
      <c r="F72" s="100">
        <v>1352474</v>
      </c>
      <c r="G72" s="100">
        <v>394861</v>
      </c>
      <c r="H72" s="82"/>
    </row>
    <row r="73" spans="1:8" ht="33" customHeight="1" x14ac:dyDescent="0.2">
      <c r="A73" s="177" t="s">
        <v>3</v>
      </c>
      <c r="B73" s="78">
        <v>76124</v>
      </c>
      <c r="C73" s="78">
        <v>191597895</v>
      </c>
      <c r="D73" s="78">
        <v>175600260</v>
      </c>
      <c r="E73" s="78">
        <v>26339918</v>
      </c>
      <c r="F73" s="78">
        <v>22662457</v>
      </c>
      <c r="G73" s="78">
        <v>3677481</v>
      </c>
      <c r="H73" s="82"/>
    </row>
    <row r="74" spans="1:8" ht="66" customHeight="1" x14ac:dyDescent="0.2">
      <c r="A74" s="180" t="s">
        <v>4</v>
      </c>
      <c r="B74" s="234">
        <v>427360</v>
      </c>
      <c r="C74" s="234">
        <v>1703581114</v>
      </c>
      <c r="D74" s="234">
        <v>1543156588</v>
      </c>
      <c r="E74" s="234">
        <v>220048485</v>
      </c>
      <c r="F74" s="234">
        <v>198343937</v>
      </c>
      <c r="G74" s="234">
        <v>21704652</v>
      </c>
      <c r="H74" s="82"/>
    </row>
    <row r="75" spans="1:8" ht="30.75" customHeight="1" x14ac:dyDescent="0.2">
      <c r="A75" s="266" t="s">
        <v>792</v>
      </c>
      <c r="B75" s="336"/>
      <c r="C75" s="336"/>
      <c r="D75" s="336"/>
      <c r="E75" s="336"/>
      <c r="F75" s="336"/>
      <c r="G75" s="336"/>
    </row>
  </sheetData>
  <mergeCells count="8">
    <mergeCell ref="A75:G75"/>
    <mergeCell ref="A4:A6"/>
    <mergeCell ref="B4:B5"/>
    <mergeCell ref="C4:D4"/>
    <mergeCell ref="E4:E5"/>
    <mergeCell ref="F4:F5"/>
    <mergeCell ref="G4:G5"/>
    <mergeCell ref="C6:G6"/>
  </mergeCells>
  <conditionalFormatting sqref="B8:G74">
    <cfRule type="cellIs" dxfId="3" priority="1" stopIfTrue="1" operator="equal">
      <formula>"."</formula>
    </cfRule>
    <cfRule type="cellIs" dxfId="2" priority="2" stopIfTrue="1" operator="equal">
      <formula>"..."</formula>
    </cfRule>
  </conditionalFormatting>
  <hyperlinks>
    <hyperlink ref="A1" location="Inhalt!A1" display="Inhalt" xr:uid="{9003E8C6-2DFE-42A5-9287-2456F958A810}"/>
  </hyperlinks>
  <pageMargins left="0.59055118110236227" right="0.59055118110236227" top="0.62992125984251968" bottom="1.0236220472440944" header="0.51181102362204722" footer="0.55118110236220474"/>
  <pageSetup paperSize="9" firstPageNumber="54" orientation="portrait" r:id="rId1"/>
  <headerFooter alignWithMargins="0">
    <oddFooter>&amp;C&amp;8&amp;P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22E7-E307-4330-B6D8-6DAC6954A6F7}">
  <dimension ref="A1:U37"/>
  <sheetViews>
    <sheetView zoomScale="115" zoomScaleNormal="115" zoomScaleSheetLayoutView="100" workbookViewId="0">
      <pane ySplit="6" topLeftCell="A7" activePane="bottomLeft" state="frozen"/>
      <selection activeCell="L7" sqref="L7"/>
      <selection pane="bottomLeft" activeCell="V17" sqref="V17"/>
    </sheetView>
  </sheetViews>
  <sheetFormatPr baseColWidth="10" defaultRowHeight="12.75" x14ac:dyDescent="0.2"/>
  <cols>
    <col min="1" max="1" width="6.375" style="55" customWidth="1"/>
    <col min="2" max="2" width="2.375" style="55" customWidth="1"/>
    <col min="3" max="3" width="7.125" style="55" customWidth="1"/>
    <col min="4" max="4" width="6.625" style="55" customWidth="1"/>
    <col min="5" max="5" width="9.625" style="55" customWidth="1"/>
    <col min="6" max="6" width="7" style="55" customWidth="1"/>
    <col min="7" max="7" width="9.125" style="55" customWidth="1"/>
    <col min="8" max="8" width="7" style="55" customWidth="1"/>
    <col min="9" max="9" width="9.125" style="55" customWidth="1"/>
    <col min="10" max="10" width="7" style="55" customWidth="1"/>
    <col min="11" max="11" width="9.125" style="55" customWidth="1"/>
    <col min="12" max="12" width="7" style="55" customWidth="1"/>
    <col min="13" max="13" width="9.125" style="55" customWidth="1"/>
    <col min="14" max="14" width="7" style="55" customWidth="1"/>
    <col min="15" max="15" width="9.125" style="55" customWidth="1"/>
    <col min="16" max="16" width="7" style="55" customWidth="1"/>
    <col min="17" max="17" width="9.125" style="55" customWidth="1"/>
    <col min="18" max="18" width="7" style="55" customWidth="1"/>
    <col min="19" max="19" width="9.125" style="55" customWidth="1"/>
    <col min="20" max="20" width="7" style="55" customWidth="1"/>
    <col min="21" max="21" width="9.125" style="55" customWidth="1"/>
    <col min="22" max="16384" width="11" style="55"/>
  </cols>
  <sheetData>
    <row r="1" spans="1:21" ht="15.2" customHeight="1" x14ac:dyDescent="0.25">
      <c r="A1" s="6" t="s">
        <v>48</v>
      </c>
    </row>
    <row r="2" spans="1:21" ht="16.5" customHeight="1" x14ac:dyDescent="0.2">
      <c r="C2" s="88"/>
      <c r="D2" s="88"/>
      <c r="E2" s="88"/>
      <c r="F2" s="88"/>
      <c r="G2" s="88"/>
      <c r="H2" s="88"/>
      <c r="I2" s="88"/>
      <c r="J2" s="88"/>
      <c r="K2" s="88"/>
      <c r="L2" s="86"/>
    </row>
    <row r="3" spans="1:21" ht="14.85" customHeight="1" x14ac:dyDescent="0.2">
      <c r="A3" s="87" t="s">
        <v>2517</v>
      </c>
      <c r="D3" s="181"/>
      <c r="E3" s="181"/>
      <c r="F3" s="181"/>
      <c r="G3" s="181"/>
      <c r="H3" s="181"/>
      <c r="I3" s="181"/>
      <c r="J3" s="181"/>
      <c r="K3" s="181"/>
      <c r="L3" s="181"/>
      <c r="M3" s="182"/>
      <c r="N3" s="182"/>
      <c r="O3" s="182"/>
      <c r="P3" s="182"/>
      <c r="Q3" s="182"/>
      <c r="R3" s="182"/>
      <c r="S3" s="182"/>
      <c r="T3" s="182"/>
      <c r="U3" s="182"/>
    </row>
    <row r="4" spans="1:21" ht="33" customHeight="1" x14ac:dyDescent="0.2">
      <c r="A4" s="297" t="s">
        <v>806</v>
      </c>
      <c r="B4" s="297"/>
      <c r="C4" s="290"/>
      <c r="D4" s="359" t="s">
        <v>119</v>
      </c>
      <c r="E4" s="275"/>
      <c r="F4" s="274" t="s">
        <v>116</v>
      </c>
      <c r="G4" s="275"/>
      <c r="H4" s="348" t="s">
        <v>807</v>
      </c>
      <c r="I4" s="349"/>
      <c r="J4" s="294" t="s">
        <v>808</v>
      </c>
      <c r="K4" s="294"/>
      <c r="L4" s="294" t="s">
        <v>809</v>
      </c>
      <c r="M4" s="275"/>
      <c r="N4" s="348" t="s">
        <v>810</v>
      </c>
      <c r="O4" s="349"/>
      <c r="P4" s="348" t="s">
        <v>811</v>
      </c>
      <c r="Q4" s="349"/>
      <c r="R4" s="348" t="s">
        <v>812</v>
      </c>
      <c r="S4" s="349"/>
      <c r="T4" s="350" t="s">
        <v>759</v>
      </c>
      <c r="U4" s="350"/>
    </row>
    <row r="5" spans="1:21" ht="24.95" customHeight="1" x14ac:dyDescent="0.2">
      <c r="A5" s="299"/>
      <c r="B5" s="299"/>
      <c r="C5" s="357"/>
      <c r="D5" s="183" t="s">
        <v>137</v>
      </c>
      <c r="E5" s="172" t="s">
        <v>510</v>
      </c>
      <c r="F5" s="172" t="s">
        <v>137</v>
      </c>
      <c r="G5" s="172" t="s">
        <v>510</v>
      </c>
      <c r="H5" s="172" t="s">
        <v>137</v>
      </c>
      <c r="I5" s="172" t="s">
        <v>510</v>
      </c>
      <c r="J5" s="184" t="s">
        <v>137</v>
      </c>
      <c r="K5" s="185" t="s">
        <v>510</v>
      </c>
      <c r="L5" s="184" t="s">
        <v>137</v>
      </c>
      <c r="M5" s="172" t="s">
        <v>510</v>
      </c>
      <c r="N5" s="172" t="s">
        <v>137</v>
      </c>
      <c r="O5" s="172" t="s">
        <v>510</v>
      </c>
      <c r="P5" s="172" t="s">
        <v>137</v>
      </c>
      <c r="Q5" s="172" t="s">
        <v>510</v>
      </c>
      <c r="R5" s="172" t="s">
        <v>137</v>
      </c>
      <c r="S5" s="172" t="s">
        <v>510</v>
      </c>
      <c r="T5" s="184" t="s">
        <v>137</v>
      </c>
      <c r="U5" s="185" t="s">
        <v>510</v>
      </c>
    </row>
    <row r="6" spans="1:21" ht="15" customHeight="1" x14ac:dyDescent="0.2">
      <c r="A6" s="301"/>
      <c r="B6" s="301"/>
      <c r="C6" s="358"/>
      <c r="D6" s="60" t="s">
        <v>143</v>
      </c>
      <c r="E6" s="93" t="s">
        <v>144</v>
      </c>
      <c r="F6" s="93" t="s">
        <v>143</v>
      </c>
      <c r="G6" s="93" t="s">
        <v>144</v>
      </c>
      <c r="H6" s="93" t="s">
        <v>143</v>
      </c>
      <c r="I6" s="93" t="s">
        <v>144</v>
      </c>
      <c r="J6" s="92" t="s">
        <v>143</v>
      </c>
      <c r="K6" s="94" t="s">
        <v>144</v>
      </c>
      <c r="L6" s="92" t="s">
        <v>143</v>
      </c>
      <c r="M6" s="93" t="s">
        <v>144</v>
      </c>
      <c r="N6" s="93" t="s">
        <v>143</v>
      </c>
      <c r="O6" s="93" t="s">
        <v>144</v>
      </c>
      <c r="P6" s="93" t="s">
        <v>143</v>
      </c>
      <c r="Q6" s="93" t="s">
        <v>144</v>
      </c>
      <c r="R6" s="93" t="s">
        <v>143</v>
      </c>
      <c r="S6" s="93" t="s">
        <v>144</v>
      </c>
      <c r="T6" s="92" t="s">
        <v>143</v>
      </c>
      <c r="U6" s="94" t="s">
        <v>144</v>
      </c>
    </row>
    <row r="7" spans="1:21" ht="18" customHeight="1" x14ac:dyDescent="0.2">
      <c r="A7" s="351" t="s">
        <v>813</v>
      </c>
      <c r="B7" s="352"/>
      <c r="C7" s="353"/>
      <c r="D7" s="82"/>
      <c r="E7" s="82"/>
      <c r="F7" s="82"/>
      <c r="G7" s="82"/>
      <c r="H7" s="82"/>
      <c r="I7" s="82"/>
      <c r="J7" s="82"/>
      <c r="K7" s="82"/>
      <c r="L7" s="82"/>
      <c r="M7" s="82"/>
      <c r="N7" s="82"/>
      <c r="O7" s="82"/>
      <c r="P7" s="82"/>
      <c r="Q7" s="82"/>
      <c r="R7" s="82"/>
      <c r="S7" s="82"/>
      <c r="T7" s="82"/>
      <c r="U7" s="82"/>
    </row>
    <row r="8" spans="1:21" ht="16.5" customHeight="1" x14ac:dyDescent="0.2">
      <c r="A8" s="186">
        <v>22000</v>
      </c>
      <c r="B8" s="73">
        <v>0</v>
      </c>
      <c r="C8" s="187">
        <v>50000</v>
      </c>
      <c r="D8" s="100">
        <v>81933</v>
      </c>
      <c r="E8" s="100">
        <v>2836851</v>
      </c>
      <c r="F8" s="100">
        <v>61518</v>
      </c>
      <c r="G8" s="100">
        <v>2130508</v>
      </c>
      <c r="H8" s="100">
        <v>9984</v>
      </c>
      <c r="I8" s="100">
        <v>340400</v>
      </c>
      <c r="J8" s="100">
        <v>1272</v>
      </c>
      <c r="K8" s="100">
        <v>45457</v>
      </c>
      <c r="L8" s="100">
        <v>33</v>
      </c>
      <c r="M8" s="100">
        <v>1121</v>
      </c>
      <c r="N8" s="100">
        <v>6503</v>
      </c>
      <c r="O8" s="100">
        <v>228088</v>
      </c>
      <c r="P8" s="100">
        <v>85</v>
      </c>
      <c r="Q8" s="100">
        <v>2962</v>
      </c>
      <c r="R8" s="100">
        <v>54</v>
      </c>
      <c r="S8" s="100">
        <v>1934</v>
      </c>
      <c r="T8" s="100">
        <v>2484</v>
      </c>
      <c r="U8" s="100">
        <v>86380</v>
      </c>
    </row>
    <row r="9" spans="1:21" x14ac:dyDescent="0.2">
      <c r="A9" s="186">
        <v>50000</v>
      </c>
      <c r="B9" s="73">
        <v>0</v>
      </c>
      <c r="C9" s="187">
        <v>100000</v>
      </c>
      <c r="D9" s="100">
        <v>78801</v>
      </c>
      <c r="E9" s="100">
        <v>5691677</v>
      </c>
      <c r="F9" s="100">
        <v>57998</v>
      </c>
      <c r="G9" s="100">
        <v>4177450</v>
      </c>
      <c r="H9" s="100">
        <v>8321</v>
      </c>
      <c r="I9" s="100">
        <v>598827</v>
      </c>
      <c r="J9" s="100">
        <v>1873</v>
      </c>
      <c r="K9" s="100">
        <v>139670</v>
      </c>
      <c r="L9" s="100">
        <v>60</v>
      </c>
      <c r="M9" s="100">
        <v>4489</v>
      </c>
      <c r="N9" s="100">
        <v>8258</v>
      </c>
      <c r="O9" s="100">
        <v>607799</v>
      </c>
      <c r="P9" s="100">
        <v>101</v>
      </c>
      <c r="Q9" s="100">
        <v>7140</v>
      </c>
      <c r="R9" s="100">
        <v>71</v>
      </c>
      <c r="S9" s="100">
        <v>5206</v>
      </c>
      <c r="T9" s="100">
        <v>2119</v>
      </c>
      <c r="U9" s="100">
        <v>151096</v>
      </c>
    </row>
    <row r="10" spans="1:21" x14ac:dyDescent="0.2">
      <c r="A10" s="186">
        <v>100000</v>
      </c>
      <c r="B10" s="73">
        <v>0</v>
      </c>
      <c r="C10" s="187">
        <v>250000</v>
      </c>
      <c r="D10" s="100">
        <v>97894</v>
      </c>
      <c r="E10" s="100">
        <v>15807161</v>
      </c>
      <c r="F10" s="100">
        <v>67587</v>
      </c>
      <c r="G10" s="100">
        <v>10835669</v>
      </c>
      <c r="H10" s="100">
        <v>9456</v>
      </c>
      <c r="I10" s="100">
        <v>1517049</v>
      </c>
      <c r="J10" s="100">
        <v>3449</v>
      </c>
      <c r="K10" s="100">
        <v>573001</v>
      </c>
      <c r="L10" s="100">
        <v>94</v>
      </c>
      <c r="M10" s="100">
        <v>15958</v>
      </c>
      <c r="N10" s="100">
        <v>15172</v>
      </c>
      <c r="O10" s="100">
        <v>2524129</v>
      </c>
      <c r="P10" s="100">
        <v>148</v>
      </c>
      <c r="Q10" s="100">
        <v>24653</v>
      </c>
      <c r="R10" s="100">
        <v>143</v>
      </c>
      <c r="S10" s="100">
        <v>24669</v>
      </c>
      <c r="T10" s="100">
        <v>1845</v>
      </c>
      <c r="U10" s="100">
        <v>292034</v>
      </c>
    </row>
    <row r="11" spans="1:21" x14ac:dyDescent="0.2">
      <c r="A11" s="186">
        <v>250000</v>
      </c>
      <c r="B11" s="73">
        <v>0</v>
      </c>
      <c r="C11" s="187">
        <v>500000</v>
      </c>
      <c r="D11" s="100">
        <v>57269</v>
      </c>
      <c r="E11" s="100">
        <v>20347668</v>
      </c>
      <c r="F11" s="100">
        <v>34359</v>
      </c>
      <c r="G11" s="100">
        <v>12091991</v>
      </c>
      <c r="H11" s="100">
        <v>5514</v>
      </c>
      <c r="I11" s="100">
        <v>1956883</v>
      </c>
      <c r="J11" s="100">
        <v>2898</v>
      </c>
      <c r="K11" s="100">
        <v>1039996</v>
      </c>
      <c r="L11" s="100">
        <v>99</v>
      </c>
      <c r="M11" s="100">
        <v>34575</v>
      </c>
      <c r="N11" s="100">
        <v>13040</v>
      </c>
      <c r="O11" s="100">
        <v>4735690</v>
      </c>
      <c r="P11" s="100">
        <v>115</v>
      </c>
      <c r="Q11" s="100">
        <v>40141</v>
      </c>
      <c r="R11" s="100">
        <v>239</v>
      </c>
      <c r="S11" s="100">
        <v>87652</v>
      </c>
      <c r="T11" s="100">
        <v>1005</v>
      </c>
      <c r="U11" s="100">
        <v>360739</v>
      </c>
    </row>
    <row r="12" spans="1:21" x14ac:dyDescent="0.2">
      <c r="A12" s="186">
        <v>500000</v>
      </c>
      <c r="B12" s="73">
        <v>0</v>
      </c>
      <c r="C12" s="188" t="s">
        <v>814</v>
      </c>
      <c r="D12" s="100">
        <v>42632</v>
      </c>
      <c r="E12" s="100">
        <v>30183494</v>
      </c>
      <c r="F12" s="100">
        <v>20857</v>
      </c>
      <c r="G12" s="100">
        <v>14526056</v>
      </c>
      <c r="H12" s="100">
        <v>4088</v>
      </c>
      <c r="I12" s="100">
        <v>2888035</v>
      </c>
      <c r="J12" s="100">
        <v>3112</v>
      </c>
      <c r="K12" s="100">
        <v>2260542</v>
      </c>
      <c r="L12" s="100">
        <v>104</v>
      </c>
      <c r="M12" s="100">
        <v>73926</v>
      </c>
      <c r="N12" s="100">
        <v>13296</v>
      </c>
      <c r="O12" s="100">
        <v>9587492</v>
      </c>
      <c r="P12" s="100">
        <v>95</v>
      </c>
      <c r="Q12" s="100">
        <v>66017</v>
      </c>
      <c r="R12" s="100">
        <v>309</v>
      </c>
      <c r="S12" s="100">
        <v>233323</v>
      </c>
      <c r="T12" s="100">
        <v>771</v>
      </c>
      <c r="U12" s="100">
        <v>548101</v>
      </c>
    </row>
    <row r="13" spans="1:21" x14ac:dyDescent="0.2">
      <c r="A13" s="189" t="s">
        <v>814</v>
      </c>
      <c r="B13" s="73">
        <v>0</v>
      </c>
      <c r="C13" s="188" t="s">
        <v>815</v>
      </c>
      <c r="D13" s="100">
        <v>28360</v>
      </c>
      <c r="E13" s="100">
        <v>39886921</v>
      </c>
      <c r="F13" s="100">
        <v>10269</v>
      </c>
      <c r="G13" s="100">
        <v>14198311</v>
      </c>
      <c r="H13" s="100">
        <v>2448</v>
      </c>
      <c r="I13" s="100">
        <v>3383633</v>
      </c>
      <c r="J13" s="100">
        <v>2763</v>
      </c>
      <c r="K13" s="100">
        <v>3938889</v>
      </c>
      <c r="L13" s="100">
        <v>120</v>
      </c>
      <c r="M13" s="100">
        <v>172105</v>
      </c>
      <c r="N13" s="100">
        <v>11767</v>
      </c>
      <c r="O13" s="100">
        <v>16773012</v>
      </c>
      <c r="P13" s="100">
        <v>54</v>
      </c>
      <c r="Q13" s="100">
        <v>75525</v>
      </c>
      <c r="R13" s="100">
        <v>315</v>
      </c>
      <c r="S13" s="100">
        <v>449841</v>
      </c>
      <c r="T13" s="100">
        <v>624</v>
      </c>
      <c r="U13" s="100">
        <v>895606</v>
      </c>
    </row>
    <row r="14" spans="1:21" x14ac:dyDescent="0.2">
      <c r="A14" s="189" t="s">
        <v>815</v>
      </c>
      <c r="B14" s="73">
        <v>0</v>
      </c>
      <c r="C14" s="188" t="s">
        <v>816</v>
      </c>
      <c r="D14" s="100">
        <v>21161</v>
      </c>
      <c r="E14" s="100">
        <v>65632114</v>
      </c>
      <c r="F14" s="100">
        <v>5331</v>
      </c>
      <c r="G14" s="100">
        <v>16017421</v>
      </c>
      <c r="H14" s="100">
        <v>1358</v>
      </c>
      <c r="I14" s="100">
        <v>4104527</v>
      </c>
      <c r="J14" s="100">
        <v>2960</v>
      </c>
      <c r="K14" s="100">
        <v>9379231</v>
      </c>
      <c r="L14" s="100">
        <v>168</v>
      </c>
      <c r="M14" s="100">
        <v>553201</v>
      </c>
      <c r="N14" s="100">
        <v>10397</v>
      </c>
      <c r="O14" s="100">
        <v>32578608</v>
      </c>
      <c r="P14" s="100">
        <v>75</v>
      </c>
      <c r="Q14" s="100">
        <v>248738</v>
      </c>
      <c r="R14" s="100">
        <v>242</v>
      </c>
      <c r="S14" s="100">
        <v>731545</v>
      </c>
      <c r="T14" s="100">
        <v>630</v>
      </c>
      <c r="U14" s="100">
        <v>2018843</v>
      </c>
    </row>
    <row r="15" spans="1:21" x14ac:dyDescent="0.2">
      <c r="A15" s="189" t="s">
        <v>816</v>
      </c>
      <c r="B15" s="73">
        <v>0</v>
      </c>
      <c r="C15" s="188" t="s">
        <v>817</v>
      </c>
      <c r="D15" s="100">
        <v>8491</v>
      </c>
      <c r="E15" s="100">
        <v>59536012</v>
      </c>
      <c r="F15" s="100">
        <v>1328</v>
      </c>
      <c r="G15" s="100">
        <v>9108695</v>
      </c>
      <c r="H15" s="100">
        <v>481</v>
      </c>
      <c r="I15" s="100">
        <v>3338488</v>
      </c>
      <c r="J15" s="100">
        <v>1471</v>
      </c>
      <c r="K15" s="100">
        <v>10490819</v>
      </c>
      <c r="L15" s="100">
        <v>101</v>
      </c>
      <c r="M15" s="100">
        <v>710267</v>
      </c>
      <c r="N15" s="100">
        <v>4549</v>
      </c>
      <c r="O15" s="100">
        <v>31857581</v>
      </c>
      <c r="P15" s="100">
        <v>64</v>
      </c>
      <c r="Q15" s="100">
        <v>466065</v>
      </c>
      <c r="R15" s="100">
        <v>83</v>
      </c>
      <c r="S15" s="100">
        <v>590133</v>
      </c>
      <c r="T15" s="100">
        <v>414</v>
      </c>
      <c r="U15" s="100">
        <v>2973963</v>
      </c>
    </row>
    <row r="16" spans="1:21" x14ac:dyDescent="0.2">
      <c r="A16" s="189" t="s">
        <v>817</v>
      </c>
      <c r="B16" s="73">
        <v>0</v>
      </c>
      <c r="C16" s="188" t="s">
        <v>818</v>
      </c>
      <c r="D16" s="100">
        <v>5813</v>
      </c>
      <c r="E16" s="100">
        <v>89744097</v>
      </c>
      <c r="F16" s="100">
        <v>576</v>
      </c>
      <c r="G16" s="100">
        <v>8398084</v>
      </c>
      <c r="H16" s="100">
        <v>240</v>
      </c>
      <c r="I16" s="100">
        <v>3533148</v>
      </c>
      <c r="J16" s="100">
        <v>1294</v>
      </c>
      <c r="K16" s="100">
        <v>20251644</v>
      </c>
      <c r="L16" s="100">
        <v>116</v>
      </c>
      <c r="M16" s="100">
        <v>1924925</v>
      </c>
      <c r="N16" s="100">
        <v>3070</v>
      </c>
      <c r="O16" s="100">
        <v>47295089</v>
      </c>
      <c r="P16" s="100">
        <v>65</v>
      </c>
      <c r="Q16" s="100">
        <v>1067684</v>
      </c>
      <c r="R16" s="100">
        <v>73</v>
      </c>
      <c r="S16" s="100">
        <v>1190612</v>
      </c>
      <c r="T16" s="100">
        <v>379</v>
      </c>
      <c r="U16" s="100">
        <v>6082912</v>
      </c>
    </row>
    <row r="17" spans="1:21" x14ac:dyDescent="0.2">
      <c r="A17" s="189" t="s">
        <v>818</v>
      </c>
      <c r="B17" s="73">
        <v>0</v>
      </c>
      <c r="C17" s="188" t="s">
        <v>819</v>
      </c>
      <c r="D17" s="100">
        <v>2274</v>
      </c>
      <c r="E17" s="100">
        <v>79834114</v>
      </c>
      <c r="F17" s="100">
        <v>106</v>
      </c>
      <c r="G17" s="100">
        <v>3461285</v>
      </c>
      <c r="H17" s="100">
        <v>55</v>
      </c>
      <c r="I17" s="100">
        <v>1907950</v>
      </c>
      <c r="J17" s="100">
        <v>632</v>
      </c>
      <c r="K17" s="100">
        <v>22299956</v>
      </c>
      <c r="L17" s="100">
        <v>56</v>
      </c>
      <c r="M17" s="100">
        <v>2033542</v>
      </c>
      <c r="N17" s="100">
        <v>1185</v>
      </c>
      <c r="O17" s="100">
        <v>41662126</v>
      </c>
      <c r="P17" s="100">
        <v>27</v>
      </c>
      <c r="Q17" s="100">
        <v>940311</v>
      </c>
      <c r="R17" s="100">
        <v>29</v>
      </c>
      <c r="S17" s="100">
        <v>1104304</v>
      </c>
      <c r="T17" s="100">
        <v>184</v>
      </c>
      <c r="U17" s="100">
        <v>6424640</v>
      </c>
    </row>
    <row r="18" spans="1:21" x14ac:dyDescent="0.2">
      <c r="A18" s="189" t="s">
        <v>819</v>
      </c>
      <c r="B18" s="73">
        <v>0</v>
      </c>
      <c r="C18" s="188" t="s">
        <v>820</v>
      </c>
      <c r="D18" s="100">
        <v>1215</v>
      </c>
      <c r="E18" s="100">
        <v>85013767</v>
      </c>
      <c r="F18" s="100">
        <v>23</v>
      </c>
      <c r="G18" s="100">
        <v>1565025</v>
      </c>
      <c r="H18" s="100">
        <v>15</v>
      </c>
      <c r="I18" s="100">
        <v>1022530</v>
      </c>
      <c r="J18" s="100">
        <v>321</v>
      </c>
      <c r="K18" s="100">
        <v>22304833</v>
      </c>
      <c r="L18" s="100">
        <v>48</v>
      </c>
      <c r="M18" s="100">
        <v>3362050</v>
      </c>
      <c r="N18" s="100">
        <v>635</v>
      </c>
      <c r="O18" s="100">
        <v>44630649</v>
      </c>
      <c r="P18" s="100">
        <v>23</v>
      </c>
      <c r="Q18" s="100">
        <v>1610302</v>
      </c>
      <c r="R18" s="100">
        <v>21</v>
      </c>
      <c r="S18" s="100">
        <v>1511721</v>
      </c>
      <c r="T18" s="100">
        <v>129</v>
      </c>
      <c r="U18" s="100">
        <v>9006657</v>
      </c>
    </row>
    <row r="19" spans="1:21" x14ac:dyDescent="0.2">
      <c r="A19" s="189" t="s">
        <v>820</v>
      </c>
      <c r="B19" s="73">
        <v>0</v>
      </c>
      <c r="C19" s="188" t="s">
        <v>821</v>
      </c>
      <c r="D19" s="100">
        <v>829</v>
      </c>
      <c r="E19" s="100">
        <v>127252431</v>
      </c>
      <c r="F19" s="100">
        <v>9</v>
      </c>
      <c r="G19" s="100">
        <v>1457852</v>
      </c>
      <c r="H19" s="100">
        <v>8</v>
      </c>
      <c r="I19" s="100">
        <v>1347061</v>
      </c>
      <c r="J19" s="100">
        <v>239</v>
      </c>
      <c r="K19" s="100">
        <v>36658975</v>
      </c>
      <c r="L19" s="100">
        <v>48</v>
      </c>
      <c r="M19" s="100">
        <v>7781418</v>
      </c>
      <c r="N19" s="100">
        <v>389</v>
      </c>
      <c r="O19" s="100">
        <v>59043584</v>
      </c>
      <c r="P19" s="100">
        <v>18</v>
      </c>
      <c r="Q19" s="100">
        <v>2579603</v>
      </c>
      <c r="R19" s="100">
        <v>28</v>
      </c>
      <c r="S19" s="100">
        <v>4071706</v>
      </c>
      <c r="T19" s="100">
        <v>90</v>
      </c>
      <c r="U19" s="100">
        <v>14312234</v>
      </c>
    </row>
    <row r="20" spans="1:21" x14ac:dyDescent="0.2">
      <c r="A20" s="189" t="s">
        <v>821</v>
      </c>
      <c r="B20" s="73">
        <v>0</v>
      </c>
      <c r="C20" s="188" t="s">
        <v>822</v>
      </c>
      <c r="D20" s="100">
        <v>371</v>
      </c>
      <c r="E20" s="100">
        <v>132092876</v>
      </c>
      <c r="F20" s="100" t="s">
        <v>65</v>
      </c>
      <c r="G20" s="100" t="s">
        <v>65</v>
      </c>
      <c r="H20" s="100" t="s">
        <v>67</v>
      </c>
      <c r="I20" s="100" t="s">
        <v>67</v>
      </c>
      <c r="J20" s="100" t="s">
        <v>67</v>
      </c>
      <c r="K20" s="100" t="s">
        <v>67</v>
      </c>
      <c r="L20" s="100">
        <v>34</v>
      </c>
      <c r="M20" s="100">
        <v>11677013</v>
      </c>
      <c r="N20" s="100">
        <v>142</v>
      </c>
      <c r="O20" s="100">
        <v>49455601</v>
      </c>
      <c r="P20" s="100" t="s">
        <v>67</v>
      </c>
      <c r="Q20" s="100" t="s">
        <v>67</v>
      </c>
      <c r="R20" s="100" t="s">
        <v>67</v>
      </c>
      <c r="S20" s="100" t="s">
        <v>67</v>
      </c>
      <c r="T20" s="100">
        <v>46</v>
      </c>
      <c r="U20" s="100">
        <v>16388114</v>
      </c>
    </row>
    <row r="21" spans="1:21" x14ac:dyDescent="0.2">
      <c r="A21" s="189" t="s">
        <v>822</v>
      </c>
      <c r="B21" s="73">
        <v>0</v>
      </c>
      <c r="C21" s="188" t="s">
        <v>823</v>
      </c>
      <c r="D21" s="100">
        <v>176</v>
      </c>
      <c r="E21" s="100">
        <v>122121928</v>
      </c>
      <c r="F21" s="100" t="s">
        <v>65</v>
      </c>
      <c r="G21" s="100" t="s">
        <v>65</v>
      </c>
      <c r="H21" s="100" t="s">
        <v>65</v>
      </c>
      <c r="I21" s="100" t="s">
        <v>65</v>
      </c>
      <c r="J21" s="100">
        <v>88</v>
      </c>
      <c r="K21" s="100">
        <v>62576173</v>
      </c>
      <c r="L21" s="100">
        <v>22</v>
      </c>
      <c r="M21" s="100">
        <v>15703633</v>
      </c>
      <c r="N21" s="100">
        <v>39</v>
      </c>
      <c r="O21" s="100">
        <v>25519118</v>
      </c>
      <c r="P21" s="100" t="s">
        <v>67</v>
      </c>
      <c r="Q21" s="100" t="s">
        <v>67</v>
      </c>
      <c r="R21" s="100" t="s">
        <v>67</v>
      </c>
      <c r="S21" s="100" t="s">
        <v>67</v>
      </c>
      <c r="T21" s="100">
        <v>21</v>
      </c>
      <c r="U21" s="100">
        <v>14035365</v>
      </c>
    </row>
    <row r="22" spans="1:21" x14ac:dyDescent="0.2">
      <c r="A22" s="354" t="s">
        <v>824</v>
      </c>
      <c r="B22" s="355"/>
      <c r="C22" s="356"/>
      <c r="D22" s="100">
        <v>141</v>
      </c>
      <c r="E22" s="100">
        <v>667175478</v>
      </c>
      <c r="F22" s="100" t="s">
        <v>65</v>
      </c>
      <c r="G22" s="100" t="s">
        <v>65</v>
      </c>
      <c r="H22" s="100" t="s">
        <v>67</v>
      </c>
      <c r="I22" s="100" t="s">
        <v>67</v>
      </c>
      <c r="J22" s="100" t="s">
        <v>67</v>
      </c>
      <c r="K22" s="100" t="s">
        <v>67</v>
      </c>
      <c r="L22" s="100">
        <v>28</v>
      </c>
      <c r="M22" s="100">
        <v>222161203</v>
      </c>
      <c r="N22" s="100">
        <v>34</v>
      </c>
      <c r="O22" s="100">
        <v>98878567</v>
      </c>
      <c r="P22" s="100" t="s">
        <v>65</v>
      </c>
      <c r="Q22" s="100" t="s">
        <v>65</v>
      </c>
      <c r="R22" s="100">
        <v>3</v>
      </c>
      <c r="S22" s="100">
        <v>89488807</v>
      </c>
      <c r="T22" s="100">
        <v>41</v>
      </c>
      <c r="U22" s="100">
        <v>116707299</v>
      </c>
    </row>
    <row r="23" spans="1:21" ht="16.5" customHeight="1" x14ac:dyDescent="0.2">
      <c r="A23" s="345" t="s">
        <v>119</v>
      </c>
      <c r="B23" s="346"/>
      <c r="C23" s="347"/>
      <c r="D23" s="78">
        <v>427360</v>
      </c>
      <c r="E23" s="78">
        <v>1543156588</v>
      </c>
      <c r="F23" s="78">
        <v>259961</v>
      </c>
      <c r="G23" s="78">
        <v>97968346</v>
      </c>
      <c r="H23" s="78">
        <v>41975</v>
      </c>
      <c r="I23" s="78">
        <v>31700531</v>
      </c>
      <c r="J23" s="78">
        <v>22534</v>
      </c>
      <c r="K23" s="78">
        <v>375307892</v>
      </c>
      <c r="L23" s="78">
        <v>1131</v>
      </c>
      <c r="M23" s="78">
        <v>266209426</v>
      </c>
      <c r="N23" s="78">
        <v>88476</v>
      </c>
      <c r="O23" s="78">
        <v>465377134</v>
      </c>
      <c r="P23" s="78">
        <v>880</v>
      </c>
      <c r="Q23" s="78">
        <v>11249381</v>
      </c>
      <c r="R23" s="78">
        <v>1621</v>
      </c>
      <c r="S23" s="78">
        <v>105059894</v>
      </c>
      <c r="T23" s="78">
        <v>10782</v>
      </c>
      <c r="U23" s="78">
        <v>190283984</v>
      </c>
    </row>
    <row r="24" spans="1:21" ht="19.5" customHeight="1" x14ac:dyDescent="0.2">
      <c r="A24" s="168" t="s">
        <v>792</v>
      </c>
    </row>
    <row r="26" spans="1:21" x14ac:dyDescent="0.2">
      <c r="U26" s="190"/>
    </row>
    <row r="37" spans="12:12" x14ac:dyDescent="0.2">
      <c r="L37" s="86"/>
    </row>
  </sheetData>
  <mergeCells count="13">
    <mergeCell ref="A23:C23"/>
    <mergeCell ref="N4:O4"/>
    <mergeCell ref="P4:Q4"/>
    <mergeCell ref="R4:S4"/>
    <mergeCell ref="T4:U4"/>
    <mergeCell ref="A7:C7"/>
    <mergeCell ref="A22:C22"/>
    <mergeCell ref="A4:C6"/>
    <mergeCell ref="D4:E4"/>
    <mergeCell ref="F4:G4"/>
    <mergeCell ref="H4:I4"/>
    <mergeCell ref="J4:K4"/>
    <mergeCell ref="L4:M4"/>
  </mergeCells>
  <conditionalFormatting sqref="D8:U23">
    <cfRule type="cellIs" dxfId="1" priority="1" stopIfTrue="1" operator="equal">
      <formula>"."</formula>
    </cfRule>
    <cfRule type="cellIs" dxfId="0" priority="2" stopIfTrue="1" operator="equal">
      <formula>"..."</formula>
    </cfRule>
  </conditionalFormatting>
  <hyperlinks>
    <hyperlink ref="A1" location="Inhalt!A1" display="Inhalt" xr:uid="{3FE2308C-1C42-4BC6-85F8-1683197F3433}"/>
  </hyperlinks>
  <pageMargins left="0.59055118110236227" right="0.59055118110236227" top="0.62992125984251968" bottom="1.0236220472440944" header="0.51181102362204722" footer="0.55118110236220474"/>
  <pageSetup paperSize="9" firstPageNumber="56" pageOrder="overThenDown" orientation="portrait" r:id="rId1"/>
  <headerFooter alignWithMargins="0">
    <oddFooter>&amp;C&amp;8&amp;P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4A1B-E8D3-4612-AF66-25950CB03C71}">
  <sheetPr codeName="Tabelle3"/>
  <dimension ref="A1:A18"/>
  <sheetViews>
    <sheetView topLeftCell="A7" workbookViewId="0">
      <selection activeCell="A11" sqref="A11"/>
    </sheetView>
  </sheetViews>
  <sheetFormatPr baseColWidth="10" defaultColWidth="10.625" defaultRowHeight="15.75" x14ac:dyDescent="0.3"/>
  <cols>
    <col min="1" max="1" width="82.625" style="1" customWidth="1"/>
    <col min="2" max="16384" width="10.625" style="1"/>
  </cols>
  <sheetData>
    <row r="1" spans="1:1" x14ac:dyDescent="0.3">
      <c r="A1" s="6" t="s">
        <v>48</v>
      </c>
    </row>
    <row r="3" spans="1:1" x14ac:dyDescent="0.3">
      <c r="A3" s="2" t="s">
        <v>49</v>
      </c>
    </row>
    <row r="4" spans="1:1" ht="318.75" customHeight="1" x14ac:dyDescent="0.3">
      <c r="A4" s="18" t="s">
        <v>2572</v>
      </c>
    </row>
    <row r="5" spans="1:1" ht="388.5" customHeight="1" x14ac:dyDescent="0.3">
      <c r="A5" s="18" t="s">
        <v>89</v>
      </c>
    </row>
    <row r="6" spans="1:1" ht="143.25" customHeight="1" x14ac:dyDescent="0.3">
      <c r="A6" s="18" t="s">
        <v>2519</v>
      </c>
    </row>
    <row r="7" spans="1:1" ht="288" customHeight="1" x14ac:dyDescent="0.3">
      <c r="A7" s="18" t="s">
        <v>2573</v>
      </c>
    </row>
    <row r="8" spans="1:1" ht="328.5" customHeight="1" x14ac:dyDescent="0.3">
      <c r="A8" s="18" t="s">
        <v>2574</v>
      </c>
    </row>
    <row r="9" spans="1:1" ht="161.25" customHeight="1" x14ac:dyDescent="0.3">
      <c r="A9" s="18" t="s">
        <v>2520</v>
      </c>
    </row>
    <row r="10" spans="1:1" ht="409.5" customHeight="1" x14ac:dyDescent="0.3">
      <c r="A10" s="18" t="s">
        <v>2575</v>
      </c>
    </row>
    <row r="11" spans="1:1" ht="280.5" customHeight="1" x14ac:dyDescent="0.3">
      <c r="A11" s="18" t="s">
        <v>2576</v>
      </c>
    </row>
    <row r="12" spans="1:1" ht="393.75" customHeight="1" x14ac:dyDescent="0.3">
      <c r="A12" s="18" t="s">
        <v>2521</v>
      </c>
    </row>
    <row r="13" spans="1:1" ht="131.25" customHeight="1" x14ac:dyDescent="0.3">
      <c r="A13" s="18" t="s">
        <v>90</v>
      </c>
    </row>
    <row r="14" spans="1:1" ht="30.75" customHeight="1" x14ac:dyDescent="0.3">
      <c r="A14" s="4" t="s">
        <v>91</v>
      </c>
    </row>
    <row r="15" spans="1:1" ht="36" customHeight="1" x14ac:dyDescent="0.3">
      <c r="A15" s="18" t="s">
        <v>92</v>
      </c>
    </row>
    <row r="16" spans="1:1" ht="22.5" customHeight="1" x14ac:dyDescent="0.3">
      <c r="A16" s="27" t="s">
        <v>93</v>
      </c>
    </row>
    <row r="17" spans="1:1" ht="39.75" customHeight="1" x14ac:dyDescent="0.3">
      <c r="A17" s="18" t="s">
        <v>94</v>
      </c>
    </row>
    <row r="18" spans="1:1" ht="84.75" customHeight="1" x14ac:dyDescent="0.3">
      <c r="A18" s="28" t="s">
        <v>2522</v>
      </c>
    </row>
  </sheetData>
  <hyperlinks>
    <hyperlink ref="A1" location="Inhalt!A1" display="Inhalt" xr:uid="{C4BDF58B-949E-4180-AA73-BF8352056DE0}"/>
    <hyperlink ref="A14" r:id="rId1" xr:uid="{633EDCB3-5CDC-4A03-A693-48045478396C}"/>
    <hyperlink ref="A16" r:id="rId2" xr:uid="{B9EA83A4-6215-4437-98BB-EDA43665BE3E}"/>
  </hyperlinks>
  <pageMargins left="0.59055118110236227" right="0.59055118110236227" top="0.43307086614173229" bottom="0.82677165354330717" header="0.31496062992125984" footer="0.55118110236220474"/>
  <pageSetup paperSize="9" pageOrder="overThenDown" orientation="portrait" r:id="rId3"/>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D5E1F-6E31-427D-B517-77200EC79D15}">
  <dimension ref="A1:B14"/>
  <sheetViews>
    <sheetView workbookViewId="0">
      <selection activeCell="B1" sqref="B1"/>
    </sheetView>
  </sheetViews>
  <sheetFormatPr baseColWidth="10" defaultColWidth="10.625" defaultRowHeight="15.75" x14ac:dyDescent="0.3"/>
  <cols>
    <col min="1" max="1" width="8.125" style="19" customWidth="1"/>
    <col min="2" max="2" width="72.625" style="19" customWidth="1"/>
    <col min="3" max="16384" width="10.625" style="19"/>
  </cols>
  <sheetData>
    <row r="1" spans="1:2" x14ac:dyDescent="0.3">
      <c r="A1" s="4" t="s">
        <v>48</v>
      </c>
    </row>
    <row r="3" spans="1:2" ht="18.75" customHeight="1" x14ac:dyDescent="0.3">
      <c r="A3" s="20" t="s">
        <v>63</v>
      </c>
      <c r="B3" s="21"/>
    </row>
    <row r="4" spans="1:2" ht="18" customHeight="1" x14ac:dyDescent="0.3">
      <c r="A4" s="22">
        <v>0</v>
      </c>
      <c r="B4" s="23" t="s">
        <v>64</v>
      </c>
    </row>
    <row r="5" spans="1:2" ht="18" customHeight="1" x14ac:dyDescent="0.3">
      <c r="A5" s="22" t="s">
        <v>65</v>
      </c>
      <c r="B5" s="23" t="s">
        <v>66</v>
      </c>
    </row>
    <row r="6" spans="1:2" ht="18" customHeight="1" x14ac:dyDescent="0.3">
      <c r="A6" s="24" t="s">
        <v>67</v>
      </c>
      <c r="B6" s="23" t="s">
        <v>68</v>
      </c>
    </row>
    <row r="7" spans="1:2" ht="18" customHeight="1" x14ac:dyDescent="0.3">
      <c r="A7" s="22" t="s">
        <v>69</v>
      </c>
      <c r="B7" s="23" t="s">
        <v>70</v>
      </c>
    </row>
    <row r="8" spans="1:2" ht="18" customHeight="1" x14ac:dyDescent="0.3">
      <c r="A8" s="22" t="s">
        <v>71</v>
      </c>
      <c r="B8" s="23" t="s">
        <v>72</v>
      </c>
    </row>
    <row r="9" spans="1:2" ht="18" customHeight="1" x14ac:dyDescent="0.3">
      <c r="A9" s="22" t="s">
        <v>73</v>
      </c>
      <c r="B9" s="23" t="s">
        <v>74</v>
      </c>
    </row>
    <row r="10" spans="1:2" ht="18" customHeight="1" x14ac:dyDescent="0.3">
      <c r="A10" s="22" t="s">
        <v>75</v>
      </c>
      <c r="B10" s="23" t="s">
        <v>76</v>
      </c>
    </row>
    <row r="11" spans="1:2" ht="18" customHeight="1" x14ac:dyDescent="0.3">
      <c r="A11" s="22" t="s">
        <v>77</v>
      </c>
      <c r="B11" s="25" t="s">
        <v>78</v>
      </c>
    </row>
    <row r="12" spans="1:2" ht="18" customHeight="1" x14ac:dyDescent="0.3">
      <c r="A12" s="22" t="s">
        <v>79</v>
      </c>
      <c r="B12" s="25" t="s">
        <v>80</v>
      </c>
    </row>
    <row r="13" spans="1:2" ht="18" customHeight="1" x14ac:dyDescent="0.3">
      <c r="A13" s="22" t="s">
        <v>81</v>
      </c>
      <c r="B13" s="25" t="s">
        <v>82</v>
      </c>
    </row>
    <row r="14" spans="1:2" ht="18" customHeight="1" x14ac:dyDescent="0.3">
      <c r="A14" s="23" t="s">
        <v>83</v>
      </c>
      <c r="B14" s="23"/>
    </row>
  </sheetData>
  <hyperlinks>
    <hyperlink ref="A1" location="Inhalt!A1" display="Inhalt" xr:uid="{CB2056F9-5E6D-46DD-9B05-56BD11F9DDE0}"/>
  </hyperlinks>
  <pageMargins left="0.59055118110236227" right="0.59055118110236227" top="0.43307086614173229" bottom="0.82677165354330717" header="0.31496062992125984" footer="0.31496062992125984"/>
  <pageSetup paperSize="9" orientation="portrait" r:id="rId1"/>
  <headerFooter>
    <oddFooter>&amp;C&amp;8&amp;P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0D96-C17C-469F-9402-B255E94E74AF}">
  <sheetPr codeName="Tabelle1">
    <tabColor rgb="FF508CF1"/>
  </sheetPr>
  <dimension ref="A3:A39"/>
  <sheetViews>
    <sheetView workbookViewId="0">
      <selection activeCell="A6" sqref="A6"/>
    </sheetView>
  </sheetViews>
  <sheetFormatPr baseColWidth="10" defaultColWidth="10.625" defaultRowHeight="15.75" x14ac:dyDescent="0.3"/>
  <cols>
    <col min="1" max="1" width="82.625" style="1" customWidth="1"/>
    <col min="2" max="16384" width="10.625" style="1"/>
  </cols>
  <sheetData>
    <row r="3" spans="1:1" x14ac:dyDescent="0.3">
      <c r="A3" s="2" t="s">
        <v>48</v>
      </c>
    </row>
    <row r="4" spans="1:1" ht="20.25" customHeight="1" x14ac:dyDescent="0.3">
      <c r="A4" s="13" t="s">
        <v>57</v>
      </c>
    </row>
    <row r="5" spans="1:1" ht="20.25" customHeight="1" x14ac:dyDescent="0.3">
      <c r="A5" s="13" t="s">
        <v>58</v>
      </c>
    </row>
    <row r="6" spans="1:1" ht="20.25" customHeight="1" x14ac:dyDescent="0.3">
      <c r="A6" s="53" t="s">
        <v>2537</v>
      </c>
    </row>
    <row r="7" spans="1:1" ht="34.5" customHeight="1" x14ac:dyDescent="0.3">
      <c r="A7" s="53" t="s">
        <v>131</v>
      </c>
    </row>
    <row r="8" spans="1:1" ht="20.25" customHeight="1" x14ac:dyDescent="0.3">
      <c r="A8" s="53" t="s">
        <v>132</v>
      </c>
    </row>
    <row r="9" spans="1:1" ht="20.25" customHeight="1" x14ac:dyDescent="0.3">
      <c r="A9" s="53" t="s">
        <v>134</v>
      </c>
    </row>
    <row r="10" spans="1:1" ht="34.5" customHeight="1" x14ac:dyDescent="0.3">
      <c r="A10" s="13" t="s">
        <v>825</v>
      </c>
    </row>
    <row r="11" spans="1:1" ht="34.5" customHeight="1" x14ac:dyDescent="0.3">
      <c r="A11" s="205" t="s">
        <v>2506</v>
      </c>
    </row>
    <row r="12" spans="1:1" ht="34.5" customHeight="1" x14ac:dyDescent="0.3">
      <c r="A12" s="210" t="s">
        <v>2510</v>
      </c>
    </row>
    <row r="13" spans="1:1" ht="34.5" customHeight="1" x14ac:dyDescent="0.3">
      <c r="A13" s="53" t="s">
        <v>2514</v>
      </c>
    </row>
    <row r="14" spans="1:1" ht="34.5" customHeight="1" x14ac:dyDescent="0.3">
      <c r="A14" s="205" t="s">
        <v>2515</v>
      </c>
    </row>
    <row r="15" spans="1:1" ht="34.5" customHeight="1" x14ac:dyDescent="0.3">
      <c r="A15" s="53" t="s">
        <v>784</v>
      </c>
    </row>
    <row r="16" spans="1:1" ht="34.5" customHeight="1" x14ac:dyDescent="0.3">
      <c r="A16" s="53" t="s">
        <v>2516</v>
      </c>
    </row>
    <row r="17" spans="1:1" ht="34.5" customHeight="1" x14ac:dyDescent="0.3">
      <c r="A17" s="53" t="s">
        <v>2517</v>
      </c>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sheetData>
  <phoneticPr fontId="1" type="noConversion"/>
  <hyperlinks>
    <hyperlink ref="A4" location="Informationen!A1" display="Informationen" xr:uid="{213BF08E-7988-40A9-BE9E-099365114C34}"/>
    <hyperlink ref="A10" location="Tabelle01!A1" display="1. Tourismus in Baden-Württemberg 2025 nach Monaten" xr:uid="{CFD3539B-8282-4CDE-B3CF-D310479FE36F}"/>
    <hyperlink ref="A7" location="Schaubild01!A1" display="Schaubild 1: Anteil der Wirtschaftsabschnitte an den Lieferungen und Leistungen in Baden-Württemberg 2023 und 2024" xr:uid="{573C9CC9-2AD6-4487-9612-F1CEBD2D4FD8}"/>
    <hyperlink ref="A5" location="Zeichenerklärung!A1" display="Zeichenerklärung" xr:uid="{854E6087-BD60-4628-954F-7BB90FA80E54}"/>
    <hyperlink ref="A8:A9" location="Schaubilder01!A1" display="Schaubild 1: Übernachtungen in Baden-Württemberg 2014 bis 2024" xr:uid="{37F9C780-5FBA-4C97-B0FF-1DD47CFD3433}"/>
    <hyperlink ref="A8" location="Schaubild02!A1" display="Schaubild 2: Umsatzsteuerpflichtige Unternehmen in Baden-Württemberg 2024 nach der Rechtsform" xr:uid="{74BAE1AF-472C-4649-AF7E-2C5B14DD2F51}"/>
    <hyperlink ref="A9" location="Schaubild03!A1" display="Schaubild 3: Lieferungen und Leistungen in Baden-Württemberg 2024 nach der Rechtsform" xr:uid="{16036988-0CC1-435A-8DBB-EF8B859E9FF1}"/>
    <hyperlink ref="A11" location="Tabelle02!A1" display="2. Umsatzsteuerpflichtige, steuerbarer Umsatz und Umsatzsteuervorauszahlung in Baden-Württemberg 2024 nach Wirtschaftszweigen" xr:uid="{CA5EA26F-A770-45E8-83E4-CB9B8DE89554}"/>
    <hyperlink ref="A12" location="Tabelle03!A1" display="3. Umsatzsteuerpflichtige und deren Lieferungen und Leistungen in Baden-Württemberg 2024 nach Wirtschaftsabteilungen und Größenklassen" xr:uid="{EB6183A8-99CA-45C7-AD25-94625A17E1E2}"/>
    <hyperlink ref="A13" location="Tabelle04!A1" display="4. Umsatzsteuerpflichtige und deren Lieferungen und Leistungen in Baden-Württemberg 2024 nach der Besteuerung der Umsätze und Wirtschaftsabteilungen" xr:uid="{6819C774-FBB2-418E-B4A0-F45BE3815D3C}"/>
    <hyperlink ref="A14" location="Tabelle05!A1" display="5. Umsatzsteuerpflichtige und deren Lieferungen und Leistungen in Baden-Württemberg 2024 nach Rechtsformen und Wirtschaftsabteilungen" xr:uid="{DBF0F0C3-530F-4C05-8D7F-00324A37055E}"/>
    <hyperlink ref="A15" location="Tabelle06!A1" display="6. Umsatzsteuerfplichtige und deren Lieferungen und Leistungen in Baden-Württemberg 2024: Weitere Besteuerungsarten " xr:uid="{25C16097-231E-440D-8065-7E3F0A13313C}"/>
    <hyperlink ref="A16" location="Tabelle07!A1" display="7. Umsatzsteuerpflichtige, steuerbarer Umsatz und Umsatzsteuervorauszahlung in den Stadt- und Landkreisen Baden-Württembergs 2024" xr:uid="{A4042B67-6AC0-4B27-9AEB-045CE886C8D7}"/>
    <hyperlink ref="A17" location="Tabelle08!A1" display="8. Umsatzsteuerpflichtige und deren Lieferungen und Leistungen in Baden-Württemberg 2024 nach Rechtsform der Unternehmen und Größenklassen der Lieferungen und Leistungen" xr:uid="{628CD4A4-088A-499E-B070-90175E0275C3}"/>
    <hyperlink ref="A6" location="Übersicht01!A1" display="Übersicht 1: In der Umsatzssteuerstatistik erfasste steuerbare Umsätze gemäß § 1 UStG" xr:uid="{D3A84F1C-BF0F-4C0C-B672-07727CC6B232}"/>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1289-BA7F-4DB8-963F-3DD5C29A3DF1}">
  <dimension ref="A1:N34"/>
  <sheetViews>
    <sheetView zoomScale="150" zoomScaleNormal="150" workbookViewId="0">
      <selection activeCell="N28" sqref="N28"/>
    </sheetView>
  </sheetViews>
  <sheetFormatPr baseColWidth="10" defaultRowHeight="14.25" x14ac:dyDescent="0.2"/>
  <cols>
    <col min="1" max="1" width="5.625" customWidth="1"/>
    <col min="2" max="2" width="10.625" customWidth="1"/>
    <col min="3" max="3" width="0.875" customWidth="1"/>
    <col min="4" max="4" width="9.625" customWidth="1"/>
    <col min="5" max="5" width="0.875" customWidth="1"/>
    <col min="7" max="7" width="3.625" customWidth="1"/>
    <col min="8" max="9" width="7.625" customWidth="1"/>
    <col min="10" max="10" width="0.875" customWidth="1"/>
    <col min="11" max="12" width="7.625" customWidth="1"/>
    <col min="13" max="13" width="3.625" customWidth="1"/>
  </cols>
  <sheetData>
    <row r="1" spans="1:14" s="29" customFormat="1" ht="15.75" customHeight="1" x14ac:dyDescent="0.25">
      <c r="A1" s="6" t="s">
        <v>48</v>
      </c>
    </row>
    <row r="2" spans="1:14" ht="16.5" x14ac:dyDescent="0.3">
      <c r="A2" s="229" t="s">
        <v>2523</v>
      </c>
      <c r="B2" s="229"/>
      <c r="C2" s="229"/>
      <c r="D2" s="229"/>
      <c r="E2" s="229"/>
    </row>
    <row r="3" spans="1:14" ht="12.95" customHeight="1" x14ac:dyDescent="0.2"/>
    <row r="4" spans="1:14" ht="12.95" customHeight="1" x14ac:dyDescent="0.2">
      <c r="A4" s="43"/>
      <c r="B4" s="43"/>
      <c r="C4" s="43"/>
      <c r="D4" s="242" t="s">
        <v>2529</v>
      </c>
      <c r="E4" s="243"/>
      <c r="F4" s="243"/>
      <c r="G4" s="243"/>
      <c r="H4" s="243"/>
      <c r="I4" s="243"/>
      <c r="J4" s="244"/>
      <c r="K4" s="43"/>
      <c r="L4" s="43"/>
      <c r="M4" s="43"/>
      <c r="N4" s="43"/>
    </row>
    <row r="5" spans="1:14" ht="12.95" customHeight="1" x14ac:dyDescent="0.2">
      <c r="A5" s="43"/>
      <c r="B5" s="43"/>
      <c r="C5" s="43"/>
      <c r="D5" s="245"/>
      <c r="E5" s="246"/>
      <c r="F5" s="246"/>
      <c r="G5" s="246"/>
      <c r="H5" s="246"/>
      <c r="I5" s="246"/>
      <c r="J5" s="247"/>
      <c r="K5" s="43"/>
      <c r="L5" s="43"/>
      <c r="M5" s="43"/>
      <c r="N5" s="43"/>
    </row>
    <row r="6" spans="1:14" ht="12.95" customHeight="1" x14ac:dyDescent="0.2">
      <c r="A6" s="43"/>
      <c r="B6" s="43"/>
      <c r="C6" s="43"/>
      <c r="D6" s="43"/>
      <c r="E6" s="43"/>
      <c r="F6" s="43"/>
      <c r="G6" s="43"/>
      <c r="H6" s="43"/>
      <c r="I6" s="43"/>
      <c r="J6" s="43"/>
      <c r="K6" s="43"/>
      <c r="L6" s="43"/>
      <c r="M6" s="43"/>
      <c r="N6" s="43"/>
    </row>
    <row r="7" spans="1:14" ht="12.95" customHeight="1" x14ac:dyDescent="0.2">
      <c r="A7" s="43"/>
      <c r="B7" s="254" t="s">
        <v>120</v>
      </c>
      <c r="C7" s="243"/>
      <c r="D7" s="243"/>
      <c r="E7" s="243"/>
      <c r="F7" s="244"/>
      <c r="G7" s="43"/>
      <c r="H7" s="242" t="s">
        <v>2528</v>
      </c>
      <c r="I7" s="258"/>
      <c r="J7" s="258"/>
      <c r="K7" s="258"/>
      <c r="L7" s="248"/>
      <c r="M7" s="43"/>
      <c r="N7" s="43"/>
    </row>
    <row r="8" spans="1:14" ht="12.95" customHeight="1" x14ac:dyDescent="0.2">
      <c r="A8" s="43"/>
      <c r="B8" s="245"/>
      <c r="C8" s="246"/>
      <c r="D8" s="246"/>
      <c r="E8" s="246"/>
      <c r="F8" s="247"/>
      <c r="G8" s="43"/>
      <c r="H8" s="249"/>
      <c r="I8" s="259"/>
      <c r="J8" s="259"/>
      <c r="K8" s="259"/>
      <c r="L8" s="250"/>
      <c r="M8" s="43"/>
      <c r="N8" s="43"/>
    </row>
    <row r="9" spans="1:14" ht="12.95" customHeight="1" x14ac:dyDescent="0.2">
      <c r="A9" s="43"/>
      <c r="B9" s="43"/>
      <c r="C9" s="43"/>
      <c r="D9" s="43"/>
      <c r="E9" s="43"/>
      <c r="F9" s="43"/>
      <c r="G9" s="43"/>
      <c r="H9" s="43"/>
      <c r="I9" s="43"/>
      <c r="J9" s="43"/>
      <c r="K9" s="43"/>
      <c r="L9" s="43"/>
      <c r="M9" s="43"/>
      <c r="N9" s="43"/>
    </row>
    <row r="10" spans="1:14" ht="12.95" customHeight="1" x14ac:dyDescent="0.2">
      <c r="A10" s="43"/>
      <c r="B10" s="43"/>
      <c r="C10" s="43"/>
      <c r="D10" s="43"/>
      <c r="E10" s="43"/>
      <c r="F10" s="43"/>
      <c r="G10" s="43"/>
      <c r="H10" s="43"/>
      <c r="I10" s="43"/>
      <c r="J10" s="43"/>
      <c r="K10" s="43"/>
      <c r="L10" s="43"/>
      <c r="M10" s="43"/>
      <c r="N10" s="43"/>
    </row>
    <row r="11" spans="1:14" ht="12.95" customHeight="1" x14ac:dyDescent="0.2">
      <c r="A11" s="43"/>
      <c r="B11" s="251" t="s">
        <v>2524</v>
      </c>
      <c r="C11" s="43"/>
      <c r="D11" s="251" t="s">
        <v>786</v>
      </c>
      <c r="E11" s="43"/>
      <c r="F11" s="251" t="s">
        <v>2525</v>
      </c>
      <c r="G11" s="43"/>
      <c r="H11" s="242" t="s">
        <v>2526</v>
      </c>
      <c r="I11" s="248"/>
      <c r="J11" s="43"/>
      <c r="K11" s="242" t="s">
        <v>2527</v>
      </c>
      <c r="L11" s="248"/>
      <c r="M11" s="43"/>
      <c r="N11" s="43"/>
    </row>
    <row r="12" spans="1:14" ht="12.95" customHeight="1" x14ac:dyDescent="0.2">
      <c r="A12" s="43"/>
      <c r="B12" s="252"/>
      <c r="C12" s="43"/>
      <c r="D12" s="252"/>
      <c r="E12" s="43"/>
      <c r="F12" s="252"/>
      <c r="G12" s="43"/>
      <c r="H12" s="255"/>
      <c r="I12" s="256"/>
      <c r="J12" s="43"/>
      <c r="K12" s="255"/>
      <c r="L12" s="256"/>
      <c r="M12" s="43"/>
      <c r="N12" s="43"/>
    </row>
    <row r="13" spans="1:14" ht="12.95" customHeight="1" x14ac:dyDescent="0.2">
      <c r="A13" s="43"/>
      <c r="B13" s="252"/>
      <c r="C13" s="43"/>
      <c r="D13" s="252"/>
      <c r="E13" s="43"/>
      <c r="F13" s="252"/>
      <c r="G13" s="43"/>
      <c r="H13" s="255"/>
      <c r="I13" s="256"/>
      <c r="J13" s="43"/>
      <c r="K13" s="255"/>
      <c r="L13" s="256"/>
      <c r="M13" s="43"/>
      <c r="N13" s="43"/>
    </row>
    <row r="14" spans="1:14" ht="12.95" customHeight="1" x14ac:dyDescent="0.2">
      <c r="A14" s="43"/>
      <c r="B14" s="253"/>
      <c r="C14" s="43"/>
      <c r="D14" s="253"/>
      <c r="E14" s="43"/>
      <c r="F14" s="253"/>
      <c r="G14" s="43"/>
      <c r="H14" s="249"/>
      <c r="I14" s="250"/>
      <c r="J14" s="43"/>
      <c r="K14" s="249"/>
      <c r="L14" s="250"/>
      <c r="M14" s="43"/>
      <c r="N14" s="43"/>
    </row>
    <row r="15" spans="1:14" ht="12.95" customHeight="1" x14ac:dyDescent="0.2">
      <c r="A15" s="43"/>
      <c r="B15" s="230"/>
      <c r="C15" s="43"/>
      <c r="D15" s="230"/>
      <c r="E15" s="43"/>
      <c r="F15" s="230"/>
      <c r="G15" s="43"/>
      <c r="H15" s="230"/>
      <c r="I15" s="230"/>
      <c r="J15" s="43"/>
      <c r="K15" s="230"/>
      <c r="L15" s="230"/>
      <c r="M15" s="43"/>
      <c r="N15" s="43"/>
    </row>
    <row r="16" spans="1:14" ht="12.95" customHeight="1" x14ac:dyDescent="0.2">
      <c r="A16" s="43"/>
      <c r="B16" s="43"/>
      <c r="C16" s="43"/>
      <c r="D16" s="43"/>
      <c r="E16" s="43"/>
      <c r="F16" s="43"/>
      <c r="G16" s="43"/>
      <c r="H16" s="43"/>
      <c r="I16" s="43"/>
      <c r="J16" s="43"/>
      <c r="K16" s="43"/>
      <c r="L16" s="43"/>
      <c r="M16" s="43"/>
      <c r="N16" s="43"/>
    </row>
    <row r="17" spans="1:14" ht="12.95" customHeight="1" x14ac:dyDescent="0.2">
      <c r="A17" s="43"/>
      <c r="B17" s="242" t="s">
        <v>711</v>
      </c>
      <c r="C17" s="248"/>
      <c r="D17" s="43"/>
      <c r="E17" s="242" t="s">
        <v>712</v>
      </c>
      <c r="F17" s="248"/>
      <c r="G17" s="43"/>
      <c r="H17" s="43" t="s">
        <v>706</v>
      </c>
      <c r="I17" s="43"/>
      <c r="J17" s="43"/>
      <c r="K17" s="43"/>
      <c r="L17" s="232" t="s">
        <v>706</v>
      </c>
      <c r="M17" s="43"/>
      <c r="N17" s="43"/>
    </row>
    <row r="18" spans="1:14" ht="12.95" customHeight="1" x14ac:dyDescent="0.2">
      <c r="A18" s="43"/>
      <c r="B18" s="249"/>
      <c r="C18" s="250"/>
      <c r="D18" s="43"/>
      <c r="E18" s="249"/>
      <c r="F18" s="250"/>
      <c r="G18" s="43"/>
      <c r="H18" s="43"/>
      <c r="I18" s="43"/>
      <c r="J18" s="43"/>
      <c r="K18" s="43"/>
      <c r="L18" s="43"/>
      <c r="M18" s="43"/>
      <c r="N18" s="43"/>
    </row>
    <row r="19" spans="1:14" ht="12.95" customHeight="1" x14ac:dyDescent="0.2">
      <c r="A19" s="43"/>
      <c r="B19" s="43"/>
      <c r="C19" s="43"/>
      <c r="D19" s="43"/>
      <c r="E19" s="43"/>
      <c r="F19" s="43"/>
      <c r="G19" s="43"/>
      <c r="H19" s="43" t="s">
        <v>707</v>
      </c>
      <c r="I19" s="43"/>
      <c r="J19" s="43"/>
      <c r="K19" s="43"/>
      <c r="L19" s="232" t="s">
        <v>707</v>
      </c>
      <c r="M19" s="43"/>
      <c r="N19" s="43"/>
    </row>
    <row r="20" spans="1:14" ht="12.95" customHeight="1" x14ac:dyDescent="0.2">
      <c r="A20" s="43"/>
      <c r="B20" s="230"/>
      <c r="C20" s="43"/>
      <c r="D20" s="43"/>
      <c r="E20" s="43"/>
      <c r="F20" s="231"/>
      <c r="G20" s="43"/>
      <c r="H20" s="43"/>
      <c r="I20" s="43"/>
      <c r="J20" s="43"/>
      <c r="K20" s="43"/>
      <c r="L20" s="43"/>
      <c r="M20" s="43"/>
      <c r="N20" s="43"/>
    </row>
    <row r="21" spans="1:14" ht="12.95" customHeight="1" x14ac:dyDescent="0.2">
      <c r="A21" s="43"/>
      <c r="B21" s="242" t="s">
        <v>2530</v>
      </c>
      <c r="C21" s="248"/>
      <c r="D21" s="43"/>
      <c r="E21" s="242" t="s">
        <v>2541</v>
      </c>
      <c r="F21" s="248"/>
      <c r="G21" s="43"/>
      <c r="H21" s="43" t="s">
        <v>2532</v>
      </c>
      <c r="I21" s="43"/>
      <c r="J21" s="43"/>
      <c r="K21" s="43"/>
      <c r="L21" s="232" t="s">
        <v>2532</v>
      </c>
      <c r="M21" s="43"/>
      <c r="N21" s="43"/>
    </row>
    <row r="22" spans="1:14" ht="12.95" customHeight="1" x14ac:dyDescent="0.2">
      <c r="A22" s="43"/>
      <c r="B22" s="255"/>
      <c r="C22" s="256"/>
      <c r="D22" s="43"/>
      <c r="E22" s="255"/>
      <c r="F22" s="256"/>
      <c r="G22" s="43"/>
      <c r="H22" s="43"/>
      <c r="I22" s="43"/>
      <c r="J22" s="43"/>
      <c r="K22" s="43"/>
      <c r="L22" s="43"/>
      <c r="M22" s="43"/>
      <c r="N22" s="43"/>
    </row>
    <row r="23" spans="1:14" ht="12.95" customHeight="1" x14ac:dyDescent="0.2">
      <c r="A23" s="43"/>
      <c r="B23" s="255"/>
      <c r="C23" s="256"/>
      <c r="D23" s="43"/>
      <c r="E23" s="255"/>
      <c r="F23" s="256"/>
      <c r="G23" s="43"/>
      <c r="H23" s="260" t="s">
        <v>2533</v>
      </c>
      <c r="I23" s="260"/>
      <c r="J23" s="43"/>
      <c r="K23" s="261" t="s">
        <v>2533</v>
      </c>
      <c r="L23" s="261"/>
      <c r="M23" s="43"/>
      <c r="N23" s="43"/>
    </row>
    <row r="24" spans="1:14" ht="12.95" customHeight="1" x14ac:dyDescent="0.2">
      <c r="A24" s="43"/>
      <c r="B24" s="249"/>
      <c r="C24" s="250"/>
      <c r="D24" s="43"/>
      <c r="E24" s="249"/>
      <c r="F24" s="250"/>
      <c r="G24" s="43"/>
      <c r="H24" s="260"/>
      <c r="I24" s="260"/>
      <c r="J24" s="43"/>
      <c r="K24" s="261"/>
      <c r="L24" s="261"/>
      <c r="M24" s="43"/>
      <c r="N24" s="43"/>
    </row>
    <row r="25" spans="1:14" ht="3.75" customHeight="1" x14ac:dyDescent="0.2">
      <c r="A25" s="43"/>
      <c r="B25" s="230"/>
      <c r="C25" s="230"/>
      <c r="D25" s="43"/>
      <c r="E25" s="230"/>
      <c r="F25" s="230"/>
      <c r="G25" s="43"/>
      <c r="H25" s="235"/>
      <c r="I25" s="235"/>
      <c r="J25" s="43"/>
      <c r="K25" s="236"/>
      <c r="L25" s="236"/>
      <c r="M25" s="43"/>
      <c r="N25" s="43"/>
    </row>
    <row r="26" spans="1:14" ht="12.95" customHeight="1" x14ac:dyDescent="0.2">
      <c r="A26" s="43"/>
      <c r="B26" s="43"/>
      <c r="C26" s="43"/>
      <c r="D26" s="43"/>
      <c r="E26" s="43"/>
      <c r="F26" s="43"/>
      <c r="G26" s="43"/>
      <c r="H26" s="257" t="s">
        <v>2544</v>
      </c>
      <c r="I26" s="257"/>
      <c r="J26" s="43"/>
      <c r="K26" s="43"/>
      <c r="L26" s="232" t="s">
        <v>2534</v>
      </c>
      <c r="M26" s="43"/>
      <c r="N26" s="43"/>
    </row>
    <row r="27" spans="1:14" ht="12.95" customHeight="1" x14ac:dyDescent="0.2">
      <c r="A27" s="43"/>
      <c r="B27" s="43" t="s">
        <v>2542</v>
      </c>
      <c r="C27" s="43"/>
      <c r="D27" s="43"/>
      <c r="E27" s="43"/>
      <c r="F27" s="43"/>
      <c r="G27" s="43"/>
      <c r="H27" s="257"/>
      <c r="I27" s="257"/>
      <c r="J27" s="43"/>
      <c r="K27" s="43"/>
      <c r="L27" s="232" t="s">
        <v>2535</v>
      </c>
      <c r="M27" s="43"/>
      <c r="N27" s="43"/>
    </row>
    <row r="28" spans="1:14" ht="12.95" customHeight="1" x14ac:dyDescent="0.2">
      <c r="A28" s="43"/>
      <c r="B28" s="43"/>
      <c r="C28" s="43"/>
      <c r="D28" s="43"/>
      <c r="E28" s="43"/>
      <c r="F28" s="43"/>
      <c r="G28" s="43"/>
      <c r="H28" s="257"/>
      <c r="I28" s="257"/>
      <c r="J28" s="43"/>
      <c r="K28" s="43"/>
      <c r="L28" s="43"/>
      <c r="M28" s="43"/>
      <c r="N28" s="43"/>
    </row>
    <row r="29" spans="1:14" ht="12.95" customHeight="1" x14ac:dyDescent="0.2">
      <c r="A29" s="43"/>
      <c r="B29" s="43"/>
      <c r="C29" s="43"/>
      <c r="D29" s="43"/>
      <c r="E29" s="43"/>
      <c r="F29" s="43"/>
      <c r="G29" s="43"/>
      <c r="H29" s="257"/>
      <c r="I29" s="257"/>
      <c r="J29" s="43"/>
      <c r="K29" s="43"/>
      <c r="L29" s="43"/>
      <c r="M29" s="43"/>
      <c r="N29" s="43"/>
    </row>
    <row r="30" spans="1:14" ht="12.95" customHeight="1" x14ac:dyDescent="0.2">
      <c r="A30" s="43"/>
      <c r="B30" s="43" t="s">
        <v>2531</v>
      </c>
      <c r="C30" s="43"/>
      <c r="D30" s="43"/>
      <c r="E30" s="43"/>
      <c r="F30" s="43"/>
      <c r="G30" s="43"/>
      <c r="H30" s="238"/>
      <c r="I30" s="238"/>
      <c r="J30" s="43"/>
      <c r="K30" s="43"/>
      <c r="L30" s="43"/>
      <c r="M30" s="43"/>
      <c r="N30" s="43"/>
    </row>
    <row r="31" spans="1:14" ht="12.95" customHeight="1" x14ac:dyDescent="0.2">
      <c r="A31" s="43"/>
      <c r="B31" s="43" t="s">
        <v>2543</v>
      </c>
      <c r="C31" s="43"/>
      <c r="D31" s="43"/>
      <c r="E31" s="43"/>
      <c r="F31" s="43"/>
      <c r="G31" s="43"/>
      <c r="H31" s="43"/>
      <c r="I31" s="43"/>
      <c r="J31" s="43"/>
      <c r="K31" s="43"/>
      <c r="L31" s="43"/>
      <c r="M31" s="43"/>
      <c r="N31" s="43"/>
    </row>
    <row r="32" spans="1:14" ht="12" customHeight="1" x14ac:dyDescent="0.2"/>
    <row r="33" spans="1:11" x14ac:dyDescent="0.2">
      <c r="A33" s="233" t="s">
        <v>2536</v>
      </c>
    </row>
    <row r="34" spans="1:11" x14ac:dyDescent="0.2">
      <c r="K34" s="237"/>
    </row>
  </sheetData>
  <sheetProtection selectLockedCells="1" selectUnlockedCells="1"/>
  <mergeCells count="15">
    <mergeCell ref="H26:I29"/>
    <mergeCell ref="B21:C24"/>
    <mergeCell ref="E21:F24"/>
    <mergeCell ref="K11:L14"/>
    <mergeCell ref="H7:L8"/>
    <mergeCell ref="H23:I24"/>
    <mergeCell ref="K23:L24"/>
    <mergeCell ref="D4:J5"/>
    <mergeCell ref="B17:C18"/>
    <mergeCell ref="E17:F18"/>
    <mergeCell ref="B11:B14"/>
    <mergeCell ref="D11:D14"/>
    <mergeCell ref="F11:F14"/>
    <mergeCell ref="B7:F8"/>
    <mergeCell ref="H11:I14"/>
  </mergeCells>
  <hyperlinks>
    <hyperlink ref="A1" location="Inhalt!A1" display="Inhalt" xr:uid="{8A3761D7-41DF-45F7-B1AB-6C5E19B6A874}"/>
  </hyperlinks>
  <pageMargins left="0.70866141732283472" right="0.70866141732283472" top="0.78740157480314965" bottom="0.78740157480314965" header="0.31496062992125984" footer="0.31496062992125984"/>
  <pageSetup paperSize="9" orientation="portrait" r:id="rId1"/>
  <headerFooter>
    <oddFooter>&amp;C&amp;"BaWue Sans,Standard"&amp;7&amp;P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F5F90-D9DE-4433-9A33-1523224A8164}">
  <dimension ref="A1:F77"/>
  <sheetViews>
    <sheetView topLeftCell="A48" zoomScaleNormal="100" workbookViewId="0">
      <selection activeCell="C80" sqref="C80"/>
    </sheetView>
  </sheetViews>
  <sheetFormatPr baseColWidth="10" defaultColWidth="8" defaultRowHeight="15" x14ac:dyDescent="0.25"/>
  <cols>
    <col min="1" max="1" width="33.25" style="29" customWidth="1"/>
    <col min="2" max="2" width="13.875" style="29" customWidth="1"/>
    <col min="3" max="3" width="11.5" style="29" customWidth="1"/>
    <col min="4" max="4" width="12.875" style="29" bestFit="1" customWidth="1"/>
    <col min="5" max="5" width="10.875" style="29" customWidth="1"/>
    <col min="6" max="16384" width="8" style="29"/>
  </cols>
  <sheetData>
    <row r="1" spans="1:1" ht="15.75" customHeight="1" x14ac:dyDescent="0.25">
      <c r="A1" s="6" t="s">
        <v>48</v>
      </c>
    </row>
    <row r="2" spans="1:1" ht="15" customHeight="1" x14ac:dyDescent="0.25"/>
    <row r="52" spans="1:6" ht="15.75" x14ac:dyDescent="0.3">
      <c r="A52" s="2" t="s">
        <v>52</v>
      </c>
    </row>
    <row r="53" spans="1:6" ht="15.75" x14ac:dyDescent="0.3">
      <c r="A53" s="2" t="s">
        <v>2507</v>
      </c>
    </row>
    <row r="54" spans="1:6" ht="15.75" x14ac:dyDescent="0.3">
      <c r="A54" s="2" t="s">
        <v>2508</v>
      </c>
    </row>
    <row r="55" spans="1:6" x14ac:dyDescent="0.25">
      <c r="A55" s="264" t="s">
        <v>95</v>
      </c>
      <c r="B55" s="262">
        <v>2023</v>
      </c>
      <c r="C55" s="262"/>
      <c r="D55" s="262">
        <v>2024</v>
      </c>
      <c r="E55" s="263"/>
    </row>
    <row r="56" spans="1:6" ht="43.5" customHeight="1" x14ac:dyDescent="0.25">
      <c r="A56" s="265"/>
      <c r="B56" s="51" t="s">
        <v>121</v>
      </c>
      <c r="C56" s="51" t="s">
        <v>122</v>
      </c>
      <c r="D56" s="51" t="s">
        <v>121</v>
      </c>
      <c r="E56" s="52" t="s">
        <v>122</v>
      </c>
      <c r="F56" s="33"/>
    </row>
    <row r="57" spans="1:6" x14ac:dyDescent="0.25">
      <c r="A57" s="49" t="s">
        <v>96</v>
      </c>
      <c r="B57" s="35">
        <v>6947087</v>
      </c>
      <c r="C57" s="36">
        <v>0.45</v>
      </c>
      <c r="D57" s="35">
        <v>7070416</v>
      </c>
      <c r="E57" s="36">
        <v>0.46</v>
      </c>
      <c r="F57" s="33"/>
    </row>
    <row r="58" spans="1:6" x14ac:dyDescent="0.25">
      <c r="A58" s="50" t="s">
        <v>97</v>
      </c>
      <c r="B58" s="35" t="s">
        <v>67</v>
      </c>
      <c r="C58" s="37" t="s">
        <v>123</v>
      </c>
      <c r="D58" s="35">
        <v>1605728</v>
      </c>
      <c r="E58" s="37">
        <v>0.1</v>
      </c>
      <c r="F58" s="33"/>
    </row>
    <row r="59" spans="1:6" x14ac:dyDescent="0.25">
      <c r="A59" s="50" t="s">
        <v>98</v>
      </c>
      <c r="B59" s="35">
        <v>587959763</v>
      </c>
      <c r="C59" s="36">
        <v>37.76</v>
      </c>
      <c r="D59" s="35">
        <v>561729340</v>
      </c>
      <c r="E59" s="36">
        <v>36.4</v>
      </c>
      <c r="F59" s="33"/>
    </row>
    <row r="60" spans="1:6" x14ac:dyDescent="0.25">
      <c r="A60" s="50" t="s">
        <v>99</v>
      </c>
      <c r="B60" s="35">
        <v>71704918</v>
      </c>
      <c r="C60" s="36">
        <v>4.5999999999999996</v>
      </c>
      <c r="D60" s="35">
        <v>58687111</v>
      </c>
      <c r="E60" s="36">
        <v>3.8</v>
      </c>
      <c r="F60" s="33"/>
    </row>
    <row r="61" spans="1:6" x14ac:dyDescent="0.25">
      <c r="A61" s="50" t="s">
        <v>100</v>
      </c>
      <c r="B61" s="35">
        <v>5276531</v>
      </c>
      <c r="C61" s="36">
        <v>0.34</v>
      </c>
      <c r="D61" s="35">
        <v>5281269</v>
      </c>
      <c r="E61" s="36">
        <v>0.34</v>
      </c>
      <c r="F61" s="33"/>
    </row>
    <row r="62" spans="1:6" x14ac:dyDescent="0.25">
      <c r="A62" s="50" t="s">
        <v>101</v>
      </c>
      <c r="B62" s="35">
        <v>59800933</v>
      </c>
      <c r="C62" s="36">
        <v>3.84</v>
      </c>
      <c r="D62" s="35">
        <v>58257916</v>
      </c>
      <c r="E62" s="36">
        <v>3.78</v>
      </c>
      <c r="F62" s="33"/>
    </row>
    <row r="63" spans="1:6" x14ac:dyDescent="0.25">
      <c r="A63" s="50" t="s">
        <v>102</v>
      </c>
      <c r="B63" s="35">
        <v>497390633</v>
      </c>
      <c r="C63" s="36">
        <v>31.94</v>
      </c>
      <c r="D63" s="35">
        <v>505660061</v>
      </c>
      <c r="E63" s="36">
        <v>32.770000000000003</v>
      </c>
      <c r="F63" s="33"/>
    </row>
    <row r="64" spans="1:6" x14ac:dyDescent="0.25">
      <c r="A64" s="50" t="s">
        <v>103</v>
      </c>
      <c r="B64" s="35">
        <v>24430229</v>
      </c>
      <c r="C64" s="36">
        <v>1.57</v>
      </c>
      <c r="D64" s="35">
        <v>25264040</v>
      </c>
      <c r="E64" s="36">
        <v>1.64</v>
      </c>
      <c r="F64" s="33"/>
    </row>
    <row r="65" spans="1:6" x14ac:dyDescent="0.25">
      <c r="A65" s="50" t="s">
        <v>104</v>
      </c>
      <c r="B65" s="35">
        <v>14673922</v>
      </c>
      <c r="C65" s="36">
        <v>0.94</v>
      </c>
      <c r="D65" s="35">
        <v>15043207</v>
      </c>
      <c r="E65" s="36">
        <v>0.97</v>
      </c>
      <c r="F65" s="33"/>
    </row>
    <row r="66" spans="1:6" x14ac:dyDescent="0.25">
      <c r="A66" s="50" t="s">
        <v>105</v>
      </c>
      <c r="B66" s="35">
        <v>38934172</v>
      </c>
      <c r="C66" s="36">
        <v>2.5</v>
      </c>
      <c r="D66" s="35">
        <v>41501003</v>
      </c>
      <c r="E66" s="36">
        <v>2.69</v>
      </c>
      <c r="F66" s="33"/>
    </row>
    <row r="67" spans="1:6" x14ac:dyDescent="0.25">
      <c r="A67" s="50" t="s">
        <v>106</v>
      </c>
      <c r="B67" s="35">
        <v>103933380</v>
      </c>
      <c r="C67" s="36">
        <v>6.67</v>
      </c>
      <c r="D67" s="35">
        <v>113391257</v>
      </c>
      <c r="E67" s="36">
        <v>7.35</v>
      </c>
      <c r="F67" s="33"/>
    </row>
    <row r="68" spans="1:6" x14ac:dyDescent="0.25">
      <c r="A68" s="50" t="s">
        <v>107</v>
      </c>
      <c r="B68" s="35">
        <v>19118019</v>
      </c>
      <c r="C68" s="36">
        <v>1.23</v>
      </c>
      <c r="D68" s="35">
        <v>20147015</v>
      </c>
      <c r="E68" s="36">
        <v>1.31</v>
      </c>
      <c r="F68" s="33"/>
    </row>
    <row r="69" spans="1:6" x14ac:dyDescent="0.25">
      <c r="A69" s="50" t="s">
        <v>108</v>
      </c>
      <c r="B69" s="35">
        <v>60462081</v>
      </c>
      <c r="C69" s="36">
        <v>3.88</v>
      </c>
      <c r="D69" s="35">
        <v>59316489</v>
      </c>
      <c r="E69" s="36">
        <v>3.84</v>
      </c>
      <c r="F69" s="33"/>
    </row>
    <row r="70" spans="1:6" x14ac:dyDescent="0.25">
      <c r="A70" s="50" t="s">
        <v>109</v>
      </c>
      <c r="B70" s="35">
        <v>29826192</v>
      </c>
      <c r="C70" s="36">
        <v>1.92</v>
      </c>
      <c r="D70" s="35">
        <v>31615697</v>
      </c>
      <c r="E70" s="36">
        <v>2.0499999999999998</v>
      </c>
      <c r="F70" s="33"/>
    </row>
    <row r="71" spans="1:6" x14ac:dyDescent="0.25">
      <c r="A71" s="50" t="s">
        <v>110</v>
      </c>
      <c r="B71" s="35" t="s">
        <v>67</v>
      </c>
      <c r="C71" s="37" t="s">
        <v>123</v>
      </c>
      <c r="D71" s="35">
        <v>2162556</v>
      </c>
      <c r="E71" s="37">
        <v>0.14000000000000001</v>
      </c>
      <c r="F71" s="33"/>
    </row>
    <row r="72" spans="1:6" x14ac:dyDescent="0.25">
      <c r="A72" s="50" t="s">
        <v>111</v>
      </c>
      <c r="B72" s="241">
        <v>19377058</v>
      </c>
      <c r="C72" s="36">
        <v>1.24</v>
      </c>
      <c r="D72" s="35">
        <v>21699139</v>
      </c>
      <c r="E72" s="36">
        <v>1.41</v>
      </c>
      <c r="F72" s="33"/>
    </row>
    <row r="73" spans="1:6" x14ac:dyDescent="0.25">
      <c r="A73" s="50" t="s">
        <v>112</v>
      </c>
      <c r="B73" s="35">
        <v>7008162</v>
      </c>
      <c r="C73" s="36">
        <v>0.45</v>
      </c>
      <c r="D73" s="35">
        <v>7586193</v>
      </c>
      <c r="E73" s="36">
        <v>0.49</v>
      </c>
      <c r="F73" s="33"/>
    </row>
    <row r="74" spans="1:6" x14ac:dyDescent="0.25">
      <c r="A74" s="50" t="s">
        <v>113</v>
      </c>
      <c r="B74" s="35">
        <v>6692071</v>
      </c>
      <c r="C74" s="36">
        <v>0.43</v>
      </c>
      <c r="D74" s="35">
        <v>7138149</v>
      </c>
      <c r="E74" s="36">
        <v>0.46</v>
      </c>
      <c r="F74" s="33"/>
    </row>
    <row r="75" spans="1:6" x14ac:dyDescent="0.25">
      <c r="B75" s="33"/>
      <c r="C75" s="33"/>
      <c r="D75" s="33"/>
      <c r="E75" s="33"/>
      <c r="F75" s="33"/>
    </row>
    <row r="76" spans="1:6" x14ac:dyDescent="0.25">
      <c r="A76" s="43" t="s">
        <v>125</v>
      </c>
      <c r="C76" s="31"/>
    </row>
    <row r="77" spans="1:6" x14ac:dyDescent="0.25">
      <c r="A77" s="43" t="s">
        <v>126</v>
      </c>
    </row>
  </sheetData>
  <mergeCells count="3">
    <mergeCell ref="B55:C55"/>
    <mergeCell ref="D55:E55"/>
    <mergeCell ref="A55:A56"/>
  </mergeCells>
  <hyperlinks>
    <hyperlink ref="A1" location="Inhalt!A1" display="Inhalt" xr:uid="{924C5764-A9B0-43B7-9A92-F403AC71AA79}"/>
  </hyperlinks>
  <pageMargins left="0.70866141732283472" right="0.70866141732283472" top="0.74803149606299213" bottom="0.74803149606299213" header="0.31496062992125984" footer="0.31496062992125984"/>
  <pageSetup paperSize="9" orientation="portrait" r:id="rId1"/>
  <headerFooter>
    <oddFooter>&amp;C&amp;7&amp;P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B352-E618-45E4-AF11-6A3307C68122}">
  <dimension ref="A1:C35"/>
  <sheetViews>
    <sheetView zoomScaleNormal="100" workbookViewId="0">
      <selection activeCell="H21" sqref="H21"/>
    </sheetView>
  </sheetViews>
  <sheetFormatPr baseColWidth="10" defaultRowHeight="15" x14ac:dyDescent="0.25"/>
  <cols>
    <col min="1" max="1" width="19" style="29" customWidth="1"/>
    <col min="2" max="2" width="13.875" style="29" customWidth="1"/>
    <col min="3" max="3" width="16.5" style="29" customWidth="1"/>
    <col min="4" max="16384" width="11" style="29"/>
  </cols>
  <sheetData>
    <row r="1" spans="1:1" x14ac:dyDescent="0.25">
      <c r="A1" s="6" t="s">
        <v>48</v>
      </c>
    </row>
    <row r="25" spans="1:3" ht="15.75" x14ac:dyDescent="0.3">
      <c r="A25" s="2" t="s">
        <v>127</v>
      </c>
    </row>
    <row r="26" spans="1:3" ht="15.75" x14ac:dyDescent="0.3">
      <c r="A26" s="2" t="s">
        <v>128</v>
      </c>
    </row>
    <row r="27" spans="1:3" x14ac:dyDescent="0.25">
      <c r="A27" s="40" t="s">
        <v>114</v>
      </c>
      <c r="B27" s="41" t="s">
        <v>115</v>
      </c>
      <c r="C27" s="30"/>
    </row>
    <row r="28" spans="1:3" x14ac:dyDescent="0.25">
      <c r="A28" s="47" t="s">
        <v>116</v>
      </c>
      <c r="B28" s="42">
        <v>259961</v>
      </c>
      <c r="C28" s="32"/>
    </row>
    <row r="29" spans="1:3" x14ac:dyDescent="0.25">
      <c r="A29" s="48" t="s">
        <v>117</v>
      </c>
      <c r="B29" s="42">
        <v>64509</v>
      </c>
      <c r="C29" s="32"/>
    </row>
    <row r="30" spans="1:3" x14ac:dyDescent="0.25">
      <c r="A30" s="48" t="s">
        <v>118</v>
      </c>
      <c r="B30" s="42">
        <v>89607</v>
      </c>
      <c r="C30" s="32"/>
    </row>
    <row r="31" spans="1:3" x14ac:dyDescent="0.25">
      <c r="A31" s="48" t="s">
        <v>124</v>
      </c>
      <c r="B31" s="42">
        <v>13283</v>
      </c>
      <c r="C31" s="32"/>
    </row>
    <row r="32" spans="1:3" x14ac:dyDescent="0.25">
      <c r="A32" s="48" t="s">
        <v>119</v>
      </c>
      <c r="B32" s="42">
        <v>427360</v>
      </c>
      <c r="C32" s="32"/>
    </row>
    <row r="34" spans="1:1" x14ac:dyDescent="0.25">
      <c r="A34" s="43" t="s">
        <v>130</v>
      </c>
    </row>
    <row r="35" spans="1:1" x14ac:dyDescent="0.25">
      <c r="A35" s="43" t="s">
        <v>126</v>
      </c>
    </row>
  </sheetData>
  <hyperlinks>
    <hyperlink ref="A1" location="Inhalt!A1" display="Inhalt" xr:uid="{9E3CF334-4B79-4A8E-A23A-9ABB669952BD}"/>
  </hyperlinks>
  <pageMargins left="0.70866141732283472" right="0.70866141732283472" top="0.78740157480314965" bottom="0.78740157480314965" header="0.31496062992125984" footer="0.31496062992125984"/>
  <pageSetup paperSize="9" orientation="portrait" r:id="rId1"/>
  <headerFooter>
    <oddFooter>&amp;C&amp;7&amp;P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71A89-0253-4ACF-98E3-105EF7BCE87D}">
  <dimension ref="A1:D35"/>
  <sheetViews>
    <sheetView zoomScaleNormal="100" workbookViewId="0">
      <selection activeCell="H24" sqref="H24"/>
    </sheetView>
  </sheetViews>
  <sheetFormatPr baseColWidth="10" defaultRowHeight="15" x14ac:dyDescent="0.25"/>
  <cols>
    <col min="1" max="1" width="18.25" style="29" customWidth="1"/>
    <col min="2" max="2" width="24.75" style="29" customWidth="1"/>
    <col min="3" max="3" width="11" style="29"/>
    <col min="4" max="4" width="11.125" style="29" bestFit="1" customWidth="1"/>
    <col min="5" max="16384" width="11" style="29"/>
  </cols>
  <sheetData>
    <row r="1" spans="1:4" x14ac:dyDescent="0.25">
      <c r="A1" s="6" t="s">
        <v>48</v>
      </c>
    </row>
    <row r="4" spans="1:4" x14ac:dyDescent="0.25">
      <c r="D4" s="32"/>
    </row>
    <row r="25" spans="1:2" ht="15.75" x14ac:dyDescent="0.3">
      <c r="A25" s="2" t="s">
        <v>129</v>
      </c>
    </row>
    <row r="26" spans="1:2" ht="15.75" x14ac:dyDescent="0.3">
      <c r="A26" s="44" t="s">
        <v>133</v>
      </c>
    </row>
    <row r="27" spans="1:2" x14ac:dyDescent="0.25">
      <c r="A27" s="38" t="s">
        <v>114</v>
      </c>
      <c r="B27" s="39" t="s">
        <v>120</v>
      </c>
    </row>
    <row r="28" spans="1:2" x14ac:dyDescent="0.25">
      <c r="A28" s="45" t="s">
        <v>116</v>
      </c>
      <c r="B28" s="42">
        <v>97968346</v>
      </c>
    </row>
    <row r="29" spans="1:2" x14ac:dyDescent="0.25">
      <c r="A29" s="46" t="s">
        <v>117</v>
      </c>
      <c r="B29" s="42">
        <v>407008424</v>
      </c>
    </row>
    <row r="30" spans="1:2" x14ac:dyDescent="0.25">
      <c r="A30" s="46" t="s">
        <v>118</v>
      </c>
      <c r="B30" s="42">
        <v>731586560</v>
      </c>
    </row>
    <row r="31" spans="1:2" x14ac:dyDescent="0.25">
      <c r="A31" s="46" t="s">
        <v>124</v>
      </c>
      <c r="B31" s="42">
        <v>306593259</v>
      </c>
    </row>
    <row r="32" spans="1:2" x14ac:dyDescent="0.25">
      <c r="A32" s="46" t="s">
        <v>119</v>
      </c>
      <c r="B32" s="42">
        <v>1543156588</v>
      </c>
    </row>
    <row r="33" spans="1:2" x14ac:dyDescent="0.25">
      <c r="A33" s="34"/>
      <c r="B33" s="34"/>
    </row>
    <row r="34" spans="1:2" x14ac:dyDescent="0.25">
      <c r="A34" s="43" t="s">
        <v>130</v>
      </c>
    </row>
    <row r="35" spans="1:2" x14ac:dyDescent="0.25">
      <c r="A35" s="43" t="s">
        <v>126</v>
      </c>
    </row>
  </sheetData>
  <hyperlinks>
    <hyperlink ref="A1" location="Inhalt!A1" display="Inhalt" xr:uid="{613FA107-F3C5-4D1D-A068-D4BE6E50E367}"/>
  </hyperlinks>
  <pageMargins left="0.70866141732283472" right="0.70866141732283472" top="0.78740157480314965" bottom="0.78740157480314965" header="0.31496062992125984" footer="0.31496062992125984"/>
  <pageSetup paperSize="9" orientation="portrait" r:id="rId1"/>
  <headerFooter>
    <oddFooter>&amp;C&amp;7&amp;P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8D43C-2829-45C3-B416-9A1D0AB1A601}">
  <dimension ref="A1:G34"/>
  <sheetViews>
    <sheetView zoomScale="115" zoomScaleNormal="115" workbookViewId="0">
      <pane ySplit="6" topLeftCell="A7" activePane="bottomLeft" state="frozen"/>
      <selection activeCell="K6" sqref="K6"/>
      <selection pane="bottomLeft" activeCell="G24" sqref="G24"/>
    </sheetView>
  </sheetViews>
  <sheetFormatPr baseColWidth="10" defaultRowHeight="12.75" x14ac:dyDescent="0.2"/>
  <cols>
    <col min="1" max="1" width="11.625" style="55" customWidth="1"/>
    <col min="2" max="2" width="13" style="55" customWidth="1"/>
    <col min="3" max="3" width="13.875" style="55" customWidth="1"/>
    <col min="4" max="4" width="13.75" style="55" customWidth="1"/>
    <col min="5" max="5" width="13.5" style="55" customWidth="1"/>
    <col min="6" max="6" width="14.875" style="55" customWidth="1"/>
    <col min="7" max="16384" width="11" style="55"/>
  </cols>
  <sheetData>
    <row r="1" spans="1:7" ht="15.75" customHeight="1" x14ac:dyDescent="0.25">
      <c r="A1" s="6" t="s">
        <v>48</v>
      </c>
    </row>
    <row r="2" spans="1:7" ht="16.5" customHeight="1" x14ac:dyDescent="0.25">
      <c r="A2" s="6"/>
    </row>
    <row r="3" spans="1:7" s="87" customFormat="1" ht="14.85" customHeight="1" x14ac:dyDescent="0.2">
      <c r="A3" s="87" t="s">
        <v>825</v>
      </c>
    </row>
    <row r="4" spans="1:7" s="82" customFormat="1" ht="15" customHeight="1" x14ac:dyDescent="0.15">
      <c r="A4" s="267" t="s">
        <v>51</v>
      </c>
      <c r="B4" s="270" t="s">
        <v>797</v>
      </c>
      <c r="C4" s="272" t="s">
        <v>138</v>
      </c>
      <c r="D4" s="274" t="s">
        <v>826</v>
      </c>
      <c r="E4" s="275"/>
      <c r="F4" s="276" t="s">
        <v>800</v>
      </c>
    </row>
    <row r="5" spans="1:7" s="82" customFormat="1" ht="24.75" customHeight="1" x14ac:dyDescent="0.15">
      <c r="A5" s="268"/>
      <c r="B5" s="271"/>
      <c r="C5" s="273"/>
      <c r="D5" s="172" t="s">
        <v>827</v>
      </c>
      <c r="E5" s="172" t="s">
        <v>828</v>
      </c>
      <c r="F5" s="277"/>
    </row>
    <row r="6" spans="1:7" s="82" customFormat="1" ht="16.5" customHeight="1" x14ac:dyDescent="0.15">
      <c r="A6" s="269"/>
      <c r="B6" s="60" t="s">
        <v>143</v>
      </c>
      <c r="C6" s="278" t="s">
        <v>829</v>
      </c>
      <c r="D6" s="279"/>
      <c r="E6" s="279"/>
      <c r="F6" s="279"/>
    </row>
    <row r="7" spans="1:7" s="86" customFormat="1" ht="12.75" customHeight="1" x14ac:dyDescent="0.2">
      <c r="A7" s="191">
        <v>2003</v>
      </c>
      <c r="B7" s="100">
        <v>405797</v>
      </c>
      <c r="C7" s="100">
        <v>741374.88474799995</v>
      </c>
      <c r="D7" s="100">
        <v>693126.21508300002</v>
      </c>
      <c r="E7" s="100">
        <v>48248.669665000001</v>
      </c>
      <c r="F7" s="100">
        <v>12740.751027</v>
      </c>
      <c r="G7" s="178"/>
    </row>
    <row r="8" spans="1:7" s="86" customFormat="1" ht="12.75" customHeight="1" x14ac:dyDescent="0.2">
      <c r="A8" s="191">
        <v>2004</v>
      </c>
      <c r="B8" s="100">
        <v>412020</v>
      </c>
      <c r="C8" s="100">
        <v>766589</v>
      </c>
      <c r="D8" s="100">
        <v>712485</v>
      </c>
      <c r="E8" s="100">
        <v>54104</v>
      </c>
      <c r="F8" s="100">
        <v>12925</v>
      </c>
      <c r="G8" s="178"/>
    </row>
    <row r="9" spans="1:7" s="86" customFormat="1" ht="12.75" customHeight="1" x14ac:dyDescent="0.2">
      <c r="A9" s="191">
        <v>2005</v>
      </c>
      <c r="B9" s="100">
        <v>419088</v>
      </c>
      <c r="C9" s="100">
        <v>804333</v>
      </c>
      <c r="D9" s="100">
        <v>744347</v>
      </c>
      <c r="E9" s="100">
        <v>59987</v>
      </c>
      <c r="F9" s="100">
        <v>12855</v>
      </c>
      <c r="G9" s="178"/>
    </row>
    <row r="10" spans="1:7" s="86" customFormat="1" ht="12.75" customHeight="1" x14ac:dyDescent="0.2">
      <c r="A10" s="191">
        <v>2006</v>
      </c>
      <c r="B10" s="100">
        <v>426470</v>
      </c>
      <c r="C10" s="100">
        <v>878966</v>
      </c>
      <c r="D10" s="100">
        <v>810195</v>
      </c>
      <c r="E10" s="100">
        <v>68770</v>
      </c>
      <c r="F10" s="100">
        <v>12886</v>
      </c>
      <c r="G10" s="178"/>
    </row>
    <row r="11" spans="1:7" s="86" customFormat="1" ht="12.75" customHeight="1" x14ac:dyDescent="0.2">
      <c r="A11" s="191">
        <v>2007</v>
      </c>
      <c r="B11" s="100">
        <v>429858</v>
      </c>
      <c r="C11" s="100">
        <v>951219</v>
      </c>
      <c r="D11" s="100">
        <v>872465</v>
      </c>
      <c r="E11" s="100">
        <v>78755</v>
      </c>
      <c r="F11" s="100">
        <v>12720</v>
      </c>
      <c r="G11" s="178"/>
    </row>
    <row r="12" spans="1:7" s="86" customFormat="1" ht="12.75" customHeight="1" x14ac:dyDescent="0.2">
      <c r="A12" s="191">
        <v>2008</v>
      </c>
      <c r="B12" s="100">
        <v>439887</v>
      </c>
      <c r="C12" s="100">
        <v>989933</v>
      </c>
      <c r="D12" s="100">
        <v>910043</v>
      </c>
      <c r="E12" s="100">
        <v>79890</v>
      </c>
      <c r="F12" s="100">
        <v>13514</v>
      </c>
      <c r="G12" s="178"/>
    </row>
    <row r="13" spans="1:7" ht="12.75" customHeight="1" x14ac:dyDescent="0.2">
      <c r="A13" s="192">
        <v>2009</v>
      </c>
      <c r="B13" s="100">
        <v>433738</v>
      </c>
      <c r="C13" s="100">
        <v>874207</v>
      </c>
      <c r="D13" s="100">
        <v>808263</v>
      </c>
      <c r="E13" s="100">
        <v>65944</v>
      </c>
      <c r="F13" s="100">
        <v>17126</v>
      </c>
    </row>
    <row r="14" spans="1:7" ht="12.75" customHeight="1" x14ac:dyDescent="0.2">
      <c r="A14" s="191">
        <v>2010</v>
      </c>
      <c r="B14" s="100">
        <v>437831</v>
      </c>
      <c r="C14" s="100">
        <v>959144</v>
      </c>
      <c r="D14" s="100">
        <v>880504</v>
      </c>
      <c r="E14" s="100">
        <v>78640</v>
      </c>
      <c r="F14" s="100">
        <v>15853</v>
      </c>
    </row>
    <row r="15" spans="1:7" ht="12.75" customHeight="1" x14ac:dyDescent="0.2">
      <c r="A15" s="192">
        <v>2011</v>
      </c>
      <c r="B15" s="100">
        <v>444788</v>
      </c>
      <c r="C15" s="100">
        <v>1055623</v>
      </c>
      <c r="D15" s="100">
        <v>965463</v>
      </c>
      <c r="E15" s="100">
        <v>90160</v>
      </c>
      <c r="F15" s="100">
        <v>15936</v>
      </c>
    </row>
    <row r="16" spans="1:7" ht="12.75" customHeight="1" x14ac:dyDescent="0.2">
      <c r="A16" s="192">
        <v>2012</v>
      </c>
      <c r="B16" s="100">
        <v>449469</v>
      </c>
      <c r="C16" s="100">
        <v>1056604</v>
      </c>
      <c r="D16" s="100">
        <v>965666</v>
      </c>
      <c r="E16" s="100">
        <v>90938</v>
      </c>
      <c r="F16" s="100">
        <v>15530</v>
      </c>
    </row>
    <row r="17" spans="1:6" ht="12.75" customHeight="1" x14ac:dyDescent="0.2">
      <c r="A17" s="191">
        <v>2013</v>
      </c>
      <c r="B17" s="100">
        <v>446713</v>
      </c>
      <c r="C17" s="100">
        <v>1063633</v>
      </c>
      <c r="D17" s="100">
        <v>974244</v>
      </c>
      <c r="E17" s="100">
        <v>89389</v>
      </c>
      <c r="F17" s="100">
        <v>16226</v>
      </c>
    </row>
    <row r="18" spans="1:6" ht="12.75" customHeight="1" x14ac:dyDescent="0.2">
      <c r="A18" s="191">
        <v>2014</v>
      </c>
      <c r="B18" s="100">
        <v>447800</v>
      </c>
      <c r="C18" s="100">
        <v>1095326</v>
      </c>
      <c r="D18" s="100">
        <v>999034</v>
      </c>
      <c r="E18" s="100">
        <v>96292</v>
      </c>
      <c r="F18" s="100">
        <v>18744</v>
      </c>
    </row>
    <row r="19" spans="1:6" ht="12.75" customHeight="1" x14ac:dyDescent="0.2">
      <c r="A19" s="191">
        <v>2015</v>
      </c>
      <c r="B19" s="100">
        <v>449441</v>
      </c>
      <c r="C19" s="100">
        <v>1146170</v>
      </c>
      <c r="D19" s="100">
        <v>1040609</v>
      </c>
      <c r="E19" s="100">
        <v>105561</v>
      </c>
      <c r="F19" s="100">
        <v>18408</v>
      </c>
    </row>
    <row r="20" spans="1:6" ht="12.75" customHeight="1" x14ac:dyDescent="0.2">
      <c r="A20" s="191">
        <v>2016</v>
      </c>
      <c r="B20" s="100">
        <v>450781</v>
      </c>
      <c r="C20" s="100">
        <v>1174379</v>
      </c>
      <c r="D20" s="100">
        <v>1065649</v>
      </c>
      <c r="E20" s="100">
        <v>108730</v>
      </c>
      <c r="F20" s="100">
        <v>18596</v>
      </c>
    </row>
    <row r="21" spans="1:6" ht="12.75" customHeight="1" x14ac:dyDescent="0.2">
      <c r="A21" s="191">
        <v>2017</v>
      </c>
      <c r="B21" s="100">
        <v>450998</v>
      </c>
      <c r="C21" s="100">
        <v>1236967</v>
      </c>
      <c r="D21" s="100">
        <v>1117462</v>
      </c>
      <c r="E21" s="100">
        <v>119506</v>
      </c>
      <c r="F21" s="100">
        <v>18456</v>
      </c>
    </row>
    <row r="22" spans="1:6" ht="12.75" customHeight="1" x14ac:dyDescent="0.2">
      <c r="A22" s="191">
        <v>2018</v>
      </c>
      <c r="B22" s="100">
        <v>452447</v>
      </c>
      <c r="C22" s="100">
        <v>1287318</v>
      </c>
      <c r="D22" s="100">
        <v>1161808</v>
      </c>
      <c r="E22" s="100">
        <v>125509</v>
      </c>
      <c r="F22" s="100">
        <v>17988</v>
      </c>
    </row>
    <row r="23" spans="1:6" ht="12.75" customHeight="1" x14ac:dyDescent="0.2">
      <c r="A23" s="191">
        <v>2019</v>
      </c>
      <c r="B23" s="100">
        <v>451955</v>
      </c>
      <c r="C23" s="100">
        <v>1307749</v>
      </c>
      <c r="D23" s="100">
        <v>1182107</v>
      </c>
      <c r="E23" s="100">
        <v>125642</v>
      </c>
      <c r="F23" s="100">
        <v>18625</v>
      </c>
    </row>
    <row r="24" spans="1:6" ht="12.75" customHeight="1" x14ac:dyDescent="0.2">
      <c r="A24" s="191">
        <v>2020</v>
      </c>
      <c r="B24" s="100">
        <v>414856</v>
      </c>
      <c r="C24" s="100">
        <v>1254041</v>
      </c>
      <c r="D24" s="100">
        <v>1133160</v>
      </c>
      <c r="E24" s="100">
        <v>120881</v>
      </c>
      <c r="F24" s="100">
        <v>18989</v>
      </c>
    </row>
    <row r="25" spans="1:6" ht="12.75" customHeight="1" x14ac:dyDescent="0.2">
      <c r="A25" s="191">
        <v>2021</v>
      </c>
      <c r="B25" s="100">
        <v>412601</v>
      </c>
      <c r="C25" s="100">
        <v>1402523</v>
      </c>
      <c r="D25" s="100">
        <v>1268404</v>
      </c>
      <c r="E25" s="100">
        <v>134119</v>
      </c>
      <c r="F25" s="100">
        <v>19376</v>
      </c>
    </row>
    <row r="26" spans="1:6" ht="12.75" customHeight="1" x14ac:dyDescent="0.2">
      <c r="A26" s="191">
        <v>2022</v>
      </c>
      <c r="B26" s="100">
        <v>422797</v>
      </c>
      <c r="C26" s="100">
        <v>1595606</v>
      </c>
      <c r="D26" s="100">
        <v>1437543</v>
      </c>
      <c r="E26" s="100">
        <v>158062</v>
      </c>
      <c r="F26" s="100">
        <v>17589</v>
      </c>
    </row>
    <row r="27" spans="1:6" ht="12.75" customHeight="1" x14ac:dyDescent="0.2">
      <c r="A27" s="191">
        <v>2023</v>
      </c>
      <c r="B27" s="100">
        <v>427660</v>
      </c>
      <c r="C27" s="100">
        <v>1720452</v>
      </c>
      <c r="D27" s="100">
        <v>1557146</v>
      </c>
      <c r="E27" s="100">
        <v>163306</v>
      </c>
      <c r="F27" s="100">
        <v>18012</v>
      </c>
    </row>
    <row r="28" spans="1:6" ht="12.75" customHeight="1" x14ac:dyDescent="0.2">
      <c r="A28" s="191">
        <v>2024</v>
      </c>
      <c r="B28" s="100">
        <v>427360</v>
      </c>
      <c r="C28" s="100">
        <v>1703581</v>
      </c>
      <c r="D28" s="100">
        <v>1543157</v>
      </c>
      <c r="E28" s="100">
        <v>160425</v>
      </c>
      <c r="F28" s="100">
        <v>21705</v>
      </c>
    </row>
    <row r="29" spans="1:6" ht="22.5" customHeight="1" x14ac:dyDescent="0.2">
      <c r="A29" s="266" t="s">
        <v>830</v>
      </c>
      <c r="B29" s="266"/>
      <c r="C29" s="266"/>
      <c r="D29" s="266"/>
      <c r="E29" s="266"/>
      <c r="F29" s="266"/>
    </row>
    <row r="30" spans="1:6" x14ac:dyDescent="0.2">
      <c r="A30" s="193"/>
      <c r="B30" s="193"/>
      <c r="C30" s="193"/>
      <c r="D30" s="193"/>
      <c r="E30" s="193"/>
      <c r="F30" s="193"/>
    </row>
    <row r="31" spans="1:6" x14ac:dyDescent="0.2">
      <c r="A31" s="193"/>
      <c r="B31" s="193"/>
      <c r="C31" s="193"/>
      <c r="D31" s="193"/>
      <c r="E31" s="193"/>
      <c r="F31" s="193"/>
    </row>
    <row r="32" spans="1:6" x14ac:dyDescent="0.2">
      <c r="A32" s="193"/>
      <c r="B32" s="193"/>
      <c r="C32" s="193"/>
      <c r="D32" s="193"/>
      <c r="E32" s="193"/>
      <c r="F32" s="193"/>
    </row>
    <row r="33" spans="3:5" x14ac:dyDescent="0.2">
      <c r="C33" s="194"/>
    </row>
    <row r="34" spans="3:5" x14ac:dyDescent="0.2">
      <c r="E34" s="194"/>
    </row>
  </sheetData>
  <mergeCells count="7">
    <mergeCell ref="A29:F29"/>
    <mergeCell ref="A4:A6"/>
    <mergeCell ref="B4:B5"/>
    <mergeCell ref="C4:C5"/>
    <mergeCell ref="D4:E4"/>
    <mergeCell ref="F4:F5"/>
    <mergeCell ref="C6:F6"/>
  </mergeCells>
  <conditionalFormatting sqref="B7:F28">
    <cfRule type="cellIs" dxfId="74" priority="1" stopIfTrue="1" operator="equal">
      <formula>"."</formula>
    </cfRule>
    <cfRule type="cellIs" dxfId="73" priority="2" stopIfTrue="1" operator="equal">
      <formula>"..."</formula>
    </cfRule>
  </conditionalFormatting>
  <conditionalFormatting sqref="G7:G12 C33 E34">
    <cfRule type="cellIs" dxfId="72" priority="3" stopIfTrue="1" operator="equal">
      <formula>"."</formula>
    </cfRule>
    <cfRule type="cellIs" dxfId="71" priority="4" stopIfTrue="1" operator="equal">
      <formula>"..."</formula>
    </cfRule>
  </conditionalFormatting>
  <hyperlinks>
    <hyperlink ref="A1" location="Inhalt!A1" display="Inhalt" xr:uid="{485F12E0-9A36-41F6-938C-46B2EE670C92}"/>
  </hyperlinks>
  <pageMargins left="0.59055118110236227" right="0.59055118110236227" top="0.62992125984251968" bottom="1.0236220472440944" header="0.51181102362204722" footer="0.55118110236220474"/>
  <pageSetup paperSize="9" firstPageNumber="2" orientation="portrait" r:id="rId1"/>
  <headerFooter alignWithMargins="0">
    <oddFooter>&amp;C&amp;7&amp;P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10</vt:i4>
      </vt:variant>
    </vt:vector>
  </HeadingPairs>
  <TitlesOfParts>
    <vt:vector size="26" baseType="lpstr">
      <vt:lpstr>Titel</vt:lpstr>
      <vt:lpstr>Informationen</vt:lpstr>
      <vt:lpstr>Zeichenerklärung</vt:lpstr>
      <vt:lpstr>Inhalt</vt:lpstr>
      <vt:lpstr>Übersicht01</vt:lpstr>
      <vt:lpstr>Schaubild01</vt:lpstr>
      <vt:lpstr>Schaubild02</vt:lpstr>
      <vt:lpstr>Schaubild03</vt:lpstr>
      <vt:lpstr>Tabelle01</vt:lpstr>
      <vt:lpstr>Tabelle02</vt:lpstr>
      <vt:lpstr>Tabelle03</vt:lpstr>
      <vt:lpstr>Tabelle04</vt:lpstr>
      <vt:lpstr>Tabelle05</vt:lpstr>
      <vt:lpstr>Tabelle06</vt:lpstr>
      <vt:lpstr>Tabelle07</vt:lpstr>
      <vt:lpstr>Tabelle08</vt:lpstr>
      <vt:lpstr>Schaubild01!Druckbereich</vt:lpstr>
      <vt:lpstr>Schaubild02!Druckbereich</vt:lpstr>
      <vt:lpstr>Schaubild03!Druckbereich</vt:lpstr>
      <vt:lpstr>Übersicht01!Druckbereich</vt:lpstr>
      <vt:lpstr>Tabelle02!Drucktitel</vt:lpstr>
      <vt:lpstr>Tabelle03!Drucktitel</vt:lpstr>
      <vt:lpstr>Tabelle04!Drucktitel</vt:lpstr>
      <vt:lpstr>Tabelle05!Drucktitel</vt:lpstr>
      <vt:lpstr>Tabelle07!Drucktitel</vt:lpstr>
      <vt:lpstr>Tabelle08!Drucktitel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Umsätze und ihre Besteuerung 2024</dc:title>
  <dc:subject>Statistische Berichte</dc:subject>
  <dc:creator/>
  <cp:keywords>Umsätze Besteuerung Finanzen Steuern Bemessungsgrundlage Umsatzsteuer</cp:keywords>
  <dc:description>Statistisches Landesamt Baden-Württemberg</dc:description>
  <cp:lastModifiedBy/>
  <dcterms:created xsi:type="dcterms:W3CDTF">2026-03-25T13:56:49Z</dcterms:created>
  <dcterms:modified xsi:type="dcterms:W3CDTF">2026-04-13T10:32:52Z</dcterms:modified>
</cp:coreProperties>
</file>