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5792A65C-0C04-45D6-88B0-4300AE93E5C0}" xr6:coauthVersionLast="47" xr6:coauthVersionMax="47" xr10:uidLastSave="{00000000-0000-0000-0000-000000000000}"/>
  <bookViews>
    <workbookView xWindow="-120" yWindow="-120" windowWidth="29040" windowHeight="17520" tabRatio="780" xr2:uid="{00000000-000D-0000-FFFF-FFFF00000000}"/>
  </bookViews>
  <sheets>
    <sheet name="Titel" sheetId="22" r:id="rId1"/>
    <sheet name="Informationen" sheetId="23" r:id="rId2"/>
    <sheet name="Zeichenerklärung" sheetId="24" r:id="rId3"/>
    <sheet name="Inhalt" sheetId="25" r:id="rId4"/>
    <sheet name="Tabelle01" sheetId="33" r:id="rId5"/>
    <sheet name="Tabelle02" sheetId="34" r:id="rId6"/>
    <sheet name="Tabelle03" sheetId="35" r:id="rId7"/>
    <sheet name="Tabelle04" sheetId="36" r:id="rId8"/>
    <sheet name="Tabelle05" sheetId="37" r:id="rId9"/>
    <sheet name="Tabelle06" sheetId="38" r:id="rId10"/>
    <sheet name="Tabelle07" sheetId="40" r:id="rId11"/>
  </sheets>
  <definedNames>
    <definedName name="_AMO_UniqueIdentifier" hidden="1">"'5d484963-5c4e-45f8-a6cf-e350bcc5238d'"</definedName>
    <definedName name="_xlnm.Print_Titles" localSheetId="6">Tabelle03!$2:$7</definedName>
    <definedName name="_xlnm.Print_Titles" localSheetId="8">Tabelle05!$2:$7</definedName>
    <definedName name="_xlnm.Print_Titles" localSheetId="10">Tabelle07!$1:$5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<sst xmlns="http://schemas.openxmlformats.org/spreadsheetml/2006/main" count="540" uniqueCount="206">
  <si>
    <t>Neuerrichtung</t>
  </si>
  <si>
    <t>Zuzug</t>
  </si>
  <si>
    <t>Übernahme</t>
  </si>
  <si>
    <t>ins-
gesamt</t>
  </si>
  <si>
    <t>Um-
wand-
lung</t>
  </si>
  <si>
    <t>Rechts-
form-
wechsel</t>
  </si>
  <si>
    <t>Gesell-
schafter-
eintritt</t>
  </si>
  <si>
    <t>Erbfolge/
Kauf/
Pacht</t>
  </si>
  <si>
    <t>Insgesamt</t>
  </si>
  <si>
    <t>Region Stuttgart</t>
  </si>
  <si>
    <t>Region Ostwürttemberg</t>
  </si>
  <si>
    <t>Region Nordschwarzwald</t>
  </si>
  <si>
    <t>Region Südlicher Oberrhein</t>
  </si>
  <si>
    <t>Region Schwarzwald-Baar-Heuberg</t>
  </si>
  <si>
    <t>Region Hochrhein-Bodensee</t>
  </si>
  <si>
    <t>Region Neckar-Alb</t>
  </si>
  <si>
    <t>Region Bodensee-Oberschwaben</t>
  </si>
  <si>
    <t>Baden-Württemberg</t>
  </si>
  <si>
    <t>Anmeldung</t>
  </si>
  <si>
    <t>Abmeldung</t>
  </si>
  <si>
    <t>insgesamt</t>
  </si>
  <si>
    <t>Aufgabe</t>
  </si>
  <si>
    <t>Fortzug</t>
  </si>
  <si>
    <t>Übergabe</t>
  </si>
  <si>
    <t>Neu-
grün-
dung</t>
  </si>
  <si>
    <t>A</t>
  </si>
  <si>
    <t>D</t>
  </si>
  <si>
    <t xml:space="preserve">Verarbeitendes Gewerbe </t>
  </si>
  <si>
    <t>F</t>
  </si>
  <si>
    <t>Baugewerbe</t>
  </si>
  <si>
    <t>H</t>
  </si>
  <si>
    <t>Gastgewerbe</t>
  </si>
  <si>
    <t>I</t>
  </si>
  <si>
    <t>J</t>
  </si>
  <si>
    <t>Erziehung u. Unterricht</t>
  </si>
  <si>
    <t>voll-
ständige
Aufgabe</t>
  </si>
  <si>
    <t>Gesell-
schafter-
austritt</t>
  </si>
  <si>
    <t>Erbfolge/
Verkauf/
Verpach-
tung</t>
  </si>
  <si>
    <t>1. Vierteljahr</t>
  </si>
  <si>
    <t>3. Vierteljahr</t>
  </si>
  <si>
    <t>4. Vierteljahr</t>
  </si>
  <si>
    <t>2. Vierteljahr</t>
  </si>
  <si>
    <t>Januar</t>
  </si>
  <si>
    <t>Februar</t>
  </si>
  <si>
    <t>März</t>
  </si>
  <si>
    <t>April</t>
  </si>
  <si>
    <t>Mai</t>
  </si>
  <si>
    <t>Juni</t>
  </si>
  <si>
    <t>Juli</t>
  </si>
  <si>
    <t>August</t>
  </si>
  <si>
    <t>September</t>
  </si>
  <si>
    <t>Oktober</t>
  </si>
  <si>
    <t>November</t>
  </si>
  <si>
    <t>Dezember</t>
  </si>
  <si>
    <t>Kreis
Region
Regierungsbezirk
Land</t>
  </si>
  <si>
    <t>Region Heilbronn-Franken</t>
  </si>
  <si>
    <t>Regierungsbezirk Stuttgart</t>
  </si>
  <si>
    <t>Regierungsbezirk Karlsruhe</t>
  </si>
  <si>
    <t>Regierungsbezirk Freiburg</t>
  </si>
  <si>
    <t>Regierungsbezirk Tübingen</t>
  </si>
  <si>
    <t>Neu-
errichtung</t>
  </si>
  <si>
    <r>
      <t>insgesamt</t>
    </r>
    <r>
      <rPr>
        <vertAlign val="superscript"/>
        <sz val="8"/>
        <rFont val="Arial"/>
        <family val="2"/>
      </rPr>
      <t>1)</t>
    </r>
  </si>
  <si>
    <t>Land- u. Forstwirtschaft, Fischerei</t>
  </si>
  <si>
    <t>C</t>
  </si>
  <si>
    <t>Energieversorgung</t>
  </si>
  <si>
    <t>Verkehr und Lagerei</t>
  </si>
  <si>
    <t>Information und Kommunikation</t>
  </si>
  <si>
    <t>Finanz-, Versicherungsdienstleistung</t>
  </si>
  <si>
    <t>K</t>
  </si>
  <si>
    <t>L</t>
  </si>
  <si>
    <t>Grundstücks- u. Wohnungswesen</t>
  </si>
  <si>
    <t>N</t>
  </si>
  <si>
    <t>Sonst. wirtschaftl. Dienstleistg.</t>
  </si>
  <si>
    <t>P</t>
  </si>
  <si>
    <t>Q</t>
  </si>
  <si>
    <t>Gesundheits- u. Sozialwesen</t>
  </si>
  <si>
    <t>R</t>
  </si>
  <si>
    <t>Kunst, Unterhaltung u. Erholung</t>
  </si>
  <si>
    <t>Jahr
Vierteljahr</t>
  </si>
  <si>
    <t>weiblich</t>
  </si>
  <si>
    <t>WZ
2008</t>
  </si>
  <si>
    <t>Übrige Wirtschaftszweige</t>
  </si>
  <si>
    <r>
      <t>Insgesamt</t>
    </r>
    <r>
      <rPr>
        <vertAlign val="superscript"/>
        <sz val="7"/>
        <rFont val="Arial"/>
        <family val="2"/>
      </rPr>
      <t>1)</t>
    </r>
  </si>
  <si>
    <t>Gewerbetreibende
insgesamt</t>
  </si>
  <si>
    <t>Öff. Verw., Verteidig.; Sozialvers.; sonst. Dienstleistg.</t>
  </si>
  <si>
    <t>Stadtkreis</t>
  </si>
  <si>
    <t>Stuttgart, Landeshauptstadt</t>
  </si>
  <si>
    <t>Landkreise</t>
  </si>
  <si>
    <t>Böblingen</t>
  </si>
  <si>
    <t>Esslingen</t>
  </si>
  <si>
    <t>Göppingen</t>
  </si>
  <si>
    <t>Ludwigsburg</t>
  </si>
  <si>
    <t>Rems-Murr-Kreis</t>
  </si>
  <si>
    <t>Heilbronn</t>
  </si>
  <si>
    <t>Hohenlohekreis</t>
  </si>
  <si>
    <t>Schwäbisch Hall</t>
  </si>
  <si>
    <t>Main-Tauber-Kreis</t>
  </si>
  <si>
    <t>Heidenheim</t>
  </si>
  <si>
    <t>Ostalbkreis</t>
  </si>
  <si>
    <t>Stadtkreise</t>
  </si>
  <si>
    <t>Baden-Baden</t>
  </si>
  <si>
    <t>Karlsruhe</t>
  </si>
  <si>
    <t>Rastatt</t>
  </si>
  <si>
    <t>Heidelberg</t>
  </si>
  <si>
    <t>Mannheim</t>
  </si>
  <si>
    <t xml:space="preserve">
Neckar-Odenwald-Kreis</t>
  </si>
  <si>
    <t>Rhein-Neckar-Kreis</t>
  </si>
  <si>
    <t xml:space="preserve">
Pforzheim</t>
  </si>
  <si>
    <t xml:space="preserve">
Calw</t>
  </si>
  <si>
    <t>Enzkreis</t>
  </si>
  <si>
    <t>Freudenstadt</t>
  </si>
  <si>
    <t>Freiburg im Breisgau</t>
  </si>
  <si>
    <t>Breisgau-Hochschwarzwald</t>
  </si>
  <si>
    <t>Emmendingen</t>
  </si>
  <si>
    <t>Ortenaukreis</t>
  </si>
  <si>
    <t>Rottweil</t>
  </si>
  <si>
    <t>Schwarzwald-Baar-Kreis</t>
  </si>
  <si>
    <t>Tuttlingen</t>
  </si>
  <si>
    <t>Konstanz</t>
  </si>
  <si>
    <t>Lörrach</t>
  </si>
  <si>
    <t>Waldshut</t>
  </si>
  <si>
    <t>Reutlingen</t>
  </si>
  <si>
    <t>Tübingen</t>
  </si>
  <si>
    <t>Zollernalbkreis</t>
  </si>
  <si>
    <t>Ulm</t>
  </si>
  <si>
    <t>Alb-Donau-Kreis</t>
  </si>
  <si>
    <t>Biberach</t>
  </si>
  <si>
    <t>Bodenseekreis</t>
  </si>
  <si>
    <t>Ravensburg</t>
  </si>
  <si>
    <t>Sigmaringen</t>
  </si>
  <si>
    <r>
      <t>Region Rhein-Neckar</t>
    </r>
    <r>
      <rPr>
        <vertAlign val="superscript"/>
        <sz val="8"/>
        <rFont val="Arial"/>
        <family val="2"/>
      </rPr>
      <t>2)</t>
    </r>
  </si>
  <si>
    <r>
      <t>Region Donau-Iller</t>
    </r>
    <r>
      <rPr>
        <vertAlign val="superscript"/>
        <sz val="8"/>
        <rFont val="Arial"/>
        <family val="2"/>
      </rPr>
      <t>2)</t>
    </r>
  </si>
  <si>
    <t>B + E</t>
  </si>
  <si>
    <t>A – S</t>
  </si>
  <si>
    <t>Wirtschaftszweige</t>
  </si>
  <si>
    <t>Handel; Instandhaltung u.
Reparatur v. Kfz</t>
  </si>
  <si>
    <t>Freiberufliche, wissenschaftliche u. technische Dienstleistungen</t>
  </si>
  <si>
    <r>
      <t>Gewerbe-
anmel-
dungen 
ins-
gesamt</t>
    </r>
    <r>
      <rPr>
        <vertAlign val="superscript"/>
        <sz val="8"/>
        <rFont val="Arial"/>
        <family val="2"/>
      </rPr>
      <t>1)</t>
    </r>
  </si>
  <si>
    <r>
      <t>Gewerbe-
abmel-
dungen 
ins-
gesamt</t>
    </r>
    <r>
      <rPr>
        <vertAlign val="superscript"/>
        <sz val="8"/>
        <rFont val="Arial"/>
        <family val="2"/>
      </rPr>
      <t>1)</t>
    </r>
  </si>
  <si>
    <r>
      <t>nicht-deutsch</t>
    </r>
    <r>
      <rPr>
        <vertAlign val="superscript"/>
        <sz val="8"/>
        <rFont val="Arial"/>
        <family val="2"/>
      </rPr>
      <t>2)</t>
    </r>
  </si>
  <si>
    <t>Geschlecht
Staatsangehörigkeit</t>
  </si>
  <si>
    <t>1) Ohne Reisegewerbe.</t>
  </si>
  <si>
    <t>1) Ohne Reisegewerbe. – 2) Einschließlich Personen mit fehlenden Angaben zur Staatsangehörigkeit.</t>
  </si>
  <si>
    <t>1) Ohne Reisegewerbe. – 2) Soweit Land Baden-Württemberg.</t>
  </si>
  <si>
    <t>© Statistisches Landesamt Baden-Württemberg, Fellbach, 2026. Vervielfältigung und Verbreitung, auch auszugsweise, mit Quellenangabe gestattet.</t>
  </si>
  <si>
    <t xml:space="preserve">www.statistik-bw.de </t>
  </si>
  <si>
    <t>Internet:</t>
  </si>
  <si>
    <t xml:space="preserve">Auskunftsdienst@stala.bwl.de </t>
  </si>
  <si>
    <t>E-Mail:</t>
  </si>
  <si>
    <t>Telefon: 0711 641-2833 (Auskunftsdienst)</t>
  </si>
  <si>
    <t>Fachauskünfte:</t>
  </si>
  <si>
    <t>Inhalt</t>
  </si>
  <si>
    <t>Abweichungen in den Summen durch Runden der Zahlen.</t>
  </si>
  <si>
    <t>Milliarden</t>
  </si>
  <si>
    <t>Mrd.</t>
  </si>
  <si>
    <t>Millionen</t>
  </si>
  <si>
    <t>Mio.</t>
  </si>
  <si>
    <t>Tausend</t>
  </si>
  <si>
    <t>Tsd.</t>
  </si>
  <si>
    <t>Aussagewert eingeschränkt, da der Zahlenwert statistisch relativ unsicher ist.</t>
  </si>
  <si>
    <t>()</t>
  </si>
  <si>
    <t xml:space="preserve">Keine Angabe, da Zahlenwert nicht sicher genug. </t>
  </si>
  <si>
    <t>/</t>
  </si>
  <si>
    <t>Angabe fällt später an.</t>
  </si>
  <si>
    <t>…</t>
  </si>
  <si>
    <t>Keine sinnvolle Aussage möglich.</t>
  </si>
  <si>
    <t>X</t>
  </si>
  <si>
    <t>Zahlenwert unbekannt oder geheim</t>
  </si>
  <si>
    <t>.</t>
  </si>
  <si>
    <t>Genau Null oder ggf. zur Sicherstellung der statistischen Geheimhaltung auf Null geändert.</t>
  </si>
  <si>
    <t>–</t>
  </si>
  <si>
    <t>Zahlenwert von Null verschieden, jedoch so nah an Null, dass auf Null gerundet.</t>
  </si>
  <si>
    <t>Zeichenerklärung und Abkürzungen</t>
  </si>
  <si>
    <t>Zeichenerklärung</t>
  </si>
  <si>
    <t>Informationen</t>
  </si>
  <si>
    <t>Gewerbeanzeigen</t>
  </si>
  <si>
    <t xml:space="preserve">Gewerbeanzeigen@stala.bwl.de </t>
  </si>
  <si>
    <t>Herausgeber und Vertrieb: 
Statistisches Landesamt Baden-Württemberg 
Raiffeisenplatz 5, 70736 Fellbach</t>
  </si>
  <si>
    <t>Nach § 14 und § 55 c der Gewerbeordnung besteht für das Betreiben eines Gewerbes bzw. für selbstständige Gewerbetreibende eine Anzeigepflicht beim Gewerbeamt der zuständigen Gemeinde. Davon ausgenommen bleiben die Urproduktion (Land- und Forstwirtschaft, Fischerei, Garten- und Weinbau sowie Bergbau), die Freien Berufe (Ärztinnen und Ärzte, Rechtsanwältinnen/-anwälte, Notarinnen und Notare, Wirtschaftsprüfer/-innen, wissenschaftliche und künstlerische oder schriftstellerische Tätigkeiten) sowie die Verwaltung eigenen Vermögens. Es werden sowohl Hauptniederlassungen als auch Zweigniederlassungen und unselbstständige Zweigstellen einbezogen.</t>
  </si>
  <si>
    <t>Begriffserläuterungen</t>
  </si>
  <si>
    <r>
      <t xml:space="preserve">Die </t>
    </r>
    <r>
      <rPr>
        <b/>
        <sz val="10"/>
        <rFont val="BaWue Sans"/>
      </rPr>
      <t>Gewerbeanmeldungen</t>
    </r>
    <r>
      <rPr>
        <sz val="10"/>
        <rFont val="BaWue Sans"/>
      </rPr>
      <t xml:space="preserve"> umfassen die Neuerrichtung eines Betriebes (durch Neugründung oder Umwandlung, zum Beispiel wegen Verschmelzung oder Spaltung), den Zuzug eines bereits bestehenden Betriebes aus dem Bereich einer anderen Gewerbemeldebehörde und die Übernahme eines bestehenden Betriebes durch Rechtsformwechsel, Gesellschaftereintritt oder Erbfolge, Kauf oder Pacht. </t>
    </r>
  </si>
  <si>
    <r>
      <t xml:space="preserve">Als </t>
    </r>
    <r>
      <rPr>
        <i/>
        <sz val="10"/>
        <rFont val="BaWue Sans"/>
      </rPr>
      <t>Betriebsgründungen</t>
    </r>
    <r>
      <rPr>
        <sz val="10"/>
        <rFont val="BaWue Sans"/>
      </rPr>
      <t xml:space="preserve"> gelten alle Gründungen, die von einer juristischen Person (AG, GmbH etc.), Personengesellschaft (OHG, KG etc.) oder einer natürlichen Person angezeigt werden. Bei der Gründung einer Hauptniederlassung durch eine natürliche Person gilt als weitere Voraussetzung, dass diese in das Handelsregister eingetragen sein muss oder ein Handwerksrolleneintrag besteht oder mindestens eine Person beschäftigt wird. Bei den Betriebsgründungen kann eine größere wirtschaftliche Substanz vermutet werden. </t>
    </r>
  </si>
  <si>
    <r>
      <t xml:space="preserve">Als </t>
    </r>
    <r>
      <rPr>
        <i/>
        <sz val="10"/>
        <rFont val="BaWue Sans"/>
      </rPr>
      <t>sonstige Neugründungen</t>
    </r>
    <r>
      <rPr>
        <sz val="10"/>
        <rFont val="BaWue Sans"/>
      </rPr>
      <t xml:space="preserve"> gelten alle Gründungen von Hauptniederlassungen (bei Zweigniederlassungen und unselbstständigen Zweigstellen wird angenommen, dass sie zu einem größeren Unternehmen gehören und daher auch eine gewisse wirtschaftliche Substanz besitzen) durch eine natürliche Person, bei der keine der zuvor genannten Voraussetzungen erfüllt ist. Wird das Gewerbe im Nebenerwerb betrieben, gilt es ebenfalls als sonstige Neugründung.</t>
    </r>
  </si>
  <si>
    <r>
      <rPr>
        <i/>
        <sz val="10"/>
        <rFont val="BaWue Sans"/>
      </rPr>
      <t>Betriebsaufgaben</t>
    </r>
    <r>
      <rPr>
        <sz val="10"/>
        <rFont val="BaWue Sans"/>
      </rPr>
      <t xml:space="preserve"> können durch eine juristische Person, eine Gesellschaft ohne Rechtspersönlichkeit oder eine natürliche Person erfolgen. Bei einer natürlichen Person ist Voraussetzung, dass sie entweder in das Handelsregister eingetragen war oder zuletzt mindestens eine Arbeitnehmerin bzw. einen Arbeitnehmer beschäftigt hat. </t>
    </r>
  </si>
  <si>
    <r>
      <rPr>
        <i/>
        <sz val="10"/>
        <rFont val="BaWue Sans"/>
      </rPr>
      <t>Sonstige Stilllegungen</t>
    </r>
    <r>
      <rPr>
        <sz val="10"/>
        <rFont val="BaWue Sans"/>
      </rPr>
      <t xml:space="preserve"> umfassen die vollständigen Aufgaben von Hauptniederlassungen eines Kleinunternehmens und von Nebenerwerbsbetrieben. Das Kleinunternehmen war nicht im Handelsregister oder in die Handwerksrolle eingetragen und beschäftigte keine Arbeitnehmerinnen bzw. Arbeitnehmer.</t>
    </r>
  </si>
  <si>
    <t>1. Gewerbeanmeldungen in Baden-Württemberg 2024 bis 2026</t>
  </si>
  <si>
    <t>...</t>
  </si>
  <si>
    <t>2. Gewerbeabmeldungen in Baden-Württemberg 2024 bis 2026</t>
  </si>
  <si>
    <t>Gewerbetreibende
nach Geschlecht
männlich</t>
  </si>
  <si>
    <r>
      <t>Gewerbetreibende
nach Staatsangehörigkeit</t>
    </r>
    <r>
      <rPr>
        <sz val="8"/>
        <rFont val="Arial"/>
        <family val="2"/>
      </rPr>
      <t xml:space="preserve">
deutsch</t>
    </r>
  </si>
  <si>
    <t>Region Karlsruhe</t>
  </si>
  <si>
    <r>
      <t xml:space="preserve">
</t>
    </r>
    <r>
      <rPr>
        <b/>
        <sz val="43"/>
        <rFont val="BaWue Serif"/>
      </rPr>
      <t>Statistische Berichte 
Baden-Württemberg</t>
    </r>
  </si>
  <si>
    <r>
      <t xml:space="preserve">Eine </t>
    </r>
    <r>
      <rPr>
        <b/>
        <sz val="10"/>
        <rFont val="BaWue Sans"/>
      </rPr>
      <t>Gewerbeabmeldung</t>
    </r>
    <r>
      <rPr>
        <sz val="10"/>
        <rFont val="BaWue Sans"/>
      </rPr>
      <t xml:space="preserve"> erfolgt bei Aufgabe eines Betriebes (vollständige Aufgabe und Umwandlung), beim Fortzug eines weiterhin bestehenden Betriebes in den Bereich einer anderen Gewerbemeldebehörde und bei Übergabe eines weiterhin bestehenden Betriebes durch Rechtsformwechsel, Gesellschafteraustritt oder Erbfolge, Verkauf oder Verpachtung. Vollständige Aufgaben werden unterschieden in Betriebsaufgaben und sonstige Stilllegungen. 
</t>
    </r>
  </si>
  <si>
    <t xml:space="preserve">Die Gewerbeanzeigenstatistik liefert Informationen über die Zahl der Gewerbean- und -abmeldungen nach Wirtschaftsbereichen, Rechtsformen, Zahl der tätigen Personen und der regionalen Zuordnung. Außerdem werden Geschlecht und Staatsangehörigkeit der Gewerbetreibenden ermittelt. Die An- und Abmeldungen werden danach unterschieden, welche Gründe maßgeblich waren. Rechtsgrundlage für die Durchführung der Gewerbeanzeigenstatistik ist § 14 Abs. 8a der Gewerbeordnung.
</t>
  </si>
  <si>
    <t>Artikel-Nr. 5522 26002</t>
  </si>
  <si>
    <t>D I 2-vj 2/26</t>
  </si>
  <si>
    <t>Gewerbeanzeigen in Baden-Württemberg im 2. Vierteljahr 2026</t>
  </si>
  <si>
    <t>7. Gewerbeanmeldungen und -abmeldungen in den Stadt- und Landkreisen Baden-Württembergs 
im 2. Vierteljahr 2026</t>
  </si>
  <si>
    <t>6. Gewerbeabmeldungen: Gewerbetreibende in Baden-Württemberg im 2. Vierteljahr 2026</t>
  </si>
  <si>
    <t>5. Gewerbeabmeldungen in Baden-Württemberg im 2. Vierteljahr 2026 nach Wirtschaftsbereichen</t>
  </si>
  <si>
    <t>4. Gewerbeanmeldungen: Gewerbetreibende in Baden-Württemberg im 2. Vierteljahr 2026</t>
  </si>
  <si>
    <t>3. Gewerbeanmeldungen in Baden-Württemberg im 2. Vierteljahr 2026 nach Wirtschaftsbereichen</t>
  </si>
  <si>
    <t>7. Gewerbeanmeldungen und -abmeldungen in den Stadt- und Landkreisen Baden-Württembergs im 2. Vierteljahr 2026</t>
  </si>
  <si>
    <t xml:space="preserve">G
</t>
  </si>
  <si>
    <t xml:space="preserve">M
</t>
  </si>
  <si>
    <t xml:space="preserve">O + 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</si>
</sst>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0\ ;\–\ #\ ###\ ##0\ ;\ \–\ ;* @\ "/>
    <numFmt numFmtId="165" formatCode="#\ ###\ ##0\ \ ;\–\ #\ ###\ ##0\ \ ;\ \–\ \ ;* @\ \ "/>
    <numFmt numFmtId="166" formatCode="#,###,##0\ \ ;\–\ #,###,##0\ \ ;\ \–\ \ ;* @\ \ "/>
    <numFmt numFmtId="167" formatCode="#\ ###\ ##0.0\ ;\–\ #\ ###\ ##0.0\ ;\ \–\ \ ;* @\ \ "/>
    <numFmt numFmtId="168" formatCode="* \+\ ?0.0\ \ ;* \–\ ?0.0\ \ ;* \–\ \ ;* @\ \ "/>
    <numFmt numFmtId="169" formatCode="#,###,##0.0\ \ ;\–\ #,###,##0.0\ \ ;\ \–\ \ ;* @\ \ "/>
    <numFmt numFmtId="170" formatCode="#,###,##0\ \ ;\–\ #,###,##0\ \ ;\ \–\ \ ;* @\ \ \ "/>
    <numFmt numFmtId="171" formatCode="#,##0\ \ ;\-#,##0\ \ "/>
    <numFmt numFmtId="172" formatCode="#,###,##0\ \ ;\–\ #,###,##0\ \ ;\ \ \–\ ;* @\ \ "/>
  </numFmts>
  <fonts count="24" x14ac:knownFonts="1">
    <font>
      <sz val="11"/>
      <name val="Arial"/>
      <family val="2"/>
    </font>
    <font>
      <b/>
      <sz val="8"/>
      <name val="Arial"/>
      <family val="2"/>
    </font>
    <font>
      <sz val="7"/>
      <name val="Arial"/>
      <family val="2"/>
    </font>
    <font>
      <sz val="8"/>
      <name val="Arial"/>
      <family val="2"/>
    </font>
    <font>
      <vertAlign val="superscript"/>
      <sz val="8"/>
      <name val="Arial"/>
      <family val="2"/>
    </font>
    <font>
      <vertAlign val="superscript"/>
      <sz val="7"/>
      <name val="Arial"/>
      <family val="2"/>
    </font>
    <font>
      <sz val="11"/>
      <name val="Arial"/>
      <family val="2"/>
    </font>
    <font>
      <sz val="11"/>
      <name val="BaWue Sans"/>
    </font>
    <font>
      <sz val="10"/>
      <name val="Arial"/>
      <family val="2"/>
    </font>
    <font>
      <sz val="10"/>
      <name val="BaWue Sans"/>
    </font>
    <font>
      <u/>
      <sz val="10"/>
      <color rgb="FF0A3C90"/>
      <name val="BaWue Sans"/>
    </font>
    <font>
      <sz val="14"/>
      <name val="BaWue Sans"/>
    </font>
    <font>
      <b/>
      <sz val="14"/>
      <name val="BaWue Sans"/>
    </font>
    <font>
      <u/>
      <sz val="11"/>
      <name val="BaWue Sans"/>
    </font>
    <font>
      <sz val="8"/>
      <name val="BaWue Sans"/>
    </font>
    <font>
      <i/>
      <sz val="8"/>
      <name val="BaWue Sans"/>
    </font>
    <font>
      <b/>
      <sz val="11"/>
      <name val="BaWue Sans"/>
    </font>
    <font>
      <b/>
      <sz val="10"/>
      <name val="BaWue Sans"/>
    </font>
    <font>
      <i/>
      <sz val="10"/>
      <name val="BaWue Sans"/>
    </font>
    <font>
      <sz val="14"/>
      <color rgb="FF00B050"/>
      <name val="Arial"/>
      <family val="2"/>
    </font>
    <font>
      <sz val="14"/>
      <color rgb="FFFF0000"/>
      <name val="Arial"/>
      <family val="2"/>
    </font>
    <font>
      <b/>
      <sz val="42"/>
      <name val="BaWue Serif"/>
    </font>
    <font>
      <b/>
      <sz val="43"/>
      <name val="BaWue Serif"/>
    </font>
    <font>
      <sz val="10"/>
      <name val="Arial"/>
      <family val="2"/>
    </font>
  </fonts>
  <fills count="3">
    <fill>
      <patternFill patternType="none"/>
    </fill>
    <fill>
      <patternFill patternType="gray125"/>
    </fill>
    <fill>
      <patternFill patternType="solid">
        <fgColor rgb="FFFFFC00"/>
        <bgColor indexed="64"/>
      </patternFill>
    </fill>
  </fills>
  <borders count="41">
    <border>
      <left/>
      <right/>
      <top/>
      <bottom/>
      <diagonal/>
    </border>
    <border>
      <left style="hair">
        <color indexed="8"/>
      </left>
      <right style="hair">
        <color indexed="8"/>
      </right>
      <top/>
      <bottom style="thin">
        <color indexed="8"/>
      </bottom>
      <diagonal/>
    </border>
    <border>
      <left style="hair">
        <color indexed="8"/>
      </left>
      <right/>
      <top style="hair">
        <color indexed="8"/>
      </top>
      <bottom style="thin">
        <color indexed="8"/>
      </bottom>
      <diagonal/>
    </border>
    <border>
      <left/>
      <right style="thin">
        <color indexed="8"/>
      </right>
      <top/>
      <bottom/>
      <diagonal/>
    </border>
    <border>
      <left/>
      <right style="thin">
        <color indexed="8"/>
      </right>
      <top style="thin">
        <color indexed="8"/>
      </top>
      <bottom/>
      <diagonal/>
    </border>
    <border>
      <left/>
      <right style="hair">
        <color indexed="8"/>
      </right>
      <top style="thin">
        <color indexed="8"/>
      </top>
      <bottom/>
      <diagonal/>
    </border>
    <border>
      <left/>
      <right style="hair">
        <color indexed="8"/>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8"/>
      </left>
      <right style="thin">
        <color indexed="8"/>
      </right>
      <top style="thin">
        <color indexed="8"/>
      </top>
      <bottom/>
      <diagonal/>
    </border>
    <border>
      <left style="hair">
        <color indexed="8"/>
      </left>
      <right style="thin">
        <color indexed="8"/>
      </right>
      <top/>
      <bottom/>
      <diagonal/>
    </border>
    <border>
      <left style="thin">
        <color indexed="64"/>
      </left>
      <right/>
      <top/>
      <bottom/>
      <diagonal/>
    </border>
    <border>
      <left/>
      <right/>
      <top style="thin">
        <color indexed="8"/>
      </top>
      <bottom/>
      <diagonal/>
    </border>
    <border>
      <left/>
      <right/>
      <top/>
      <bottom style="thin">
        <color indexed="8"/>
      </bottom>
      <diagonal/>
    </border>
    <border>
      <left style="thin">
        <color indexed="8"/>
      </left>
      <right style="hair">
        <color indexed="8"/>
      </right>
      <top style="thin">
        <color indexed="8"/>
      </top>
      <bottom/>
      <diagonal/>
    </border>
    <border>
      <left style="thin">
        <color indexed="8"/>
      </left>
      <right style="hair">
        <color indexed="8"/>
      </right>
      <top/>
      <bottom style="thin">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diagonal/>
    </border>
    <border>
      <left style="thin">
        <color indexed="8"/>
      </left>
      <right style="hair">
        <color indexed="8"/>
      </right>
      <top/>
      <bottom/>
      <diagonal/>
    </border>
    <border>
      <left style="thin">
        <color indexed="8"/>
      </left>
      <right style="hair">
        <color indexed="8"/>
      </right>
      <top/>
      <bottom style="thin">
        <color indexed="64"/>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thin">
        <color indexed="64"/>
      </bottom>
      <diagonal/>
    </border>
    <border>
      <left style="hair">
        <color indexed="8"/>
      </left>
      <right/>
      <top style="hair">
        <color indexed="8"/>
      </top>
      <bottom/>
      <diagonal/>
    </border>
    <border>
      <left style="hair">
        <color indexed="8"/>
      </left>
      <right/>
      <top/>
      <bottom/>
      <diagonal/>
    </border>
    <border>
      <left style="hair">
        <color indexed="8"/>
      </left>
      <right/>
      <top/>
      <bottom style="thin">
        <color indexed="64"/>
      </bottom>
      <diagonal/>
    </border>
    <border>
      <left/>
      <right/>
      <top style="hair">
        <color indexed="8"/>
      </top>
      <bottom/>
      <diagonal/>
    </border>
    <border>
      <left/>
      <right style="hair">
        <color indexed="8"/>
      </right>
      <top style="hair">
        <color indexed="8"/>
      </top>
      <bottom/>
      <diagonal/>
    </border>
    <border>
      <left/>
      <right style="hair">
        <color indexed="8"/>
      </right>
      <top/>
      <bottom style="thin">
        <color indexed="64"/>
      </bottom>
      <diagonal/>
    </border>
    <border>
      <left/>
      <right style="thin">
        <color indexed="8"/>
      </right>
      <top/>
      <bottom style="thin">
        <color indexed="8"/>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8">
    <xf numFmtId="0" fontId="0" fillId="0" borderId="0"/>
    <xf numFmtId="0" fontId="6" fillId="0" borderId="0"/>
    <xf numFmtId="0" fontId="6" fillId="0" borderId="0"/>
    <xf numFmtId="0" fontId="8"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3" fillId="0" borderId="0"/>
  </cellStyleXfs>
  <cellXfs count="151">
    <xf numFmtId="0" fontId="0" fillId="0" borderId="0" xfId="0"/>
    <xf numFmtId="0" fontId="7" fillId="0" borderId="0" xfId="2" applyFont="1"/>
    <xf numFmtId="0" fontId="9" fillId="0" borderId="0" xfId="3" applyFont="1" applyAlignment="1">
      <alignment wrapText="1"/>
    </xf>
    <xf numFmtId="0" fontId="10" fillId="0" borderId="0" xfId="4" applyAlignment="1">
      <alignment vertical="top"/>
    </xf>
    <xf numFmtId="0" fontId="10" fillId="0" borderId="0" xfId="4"/>
    <xf numFmtId="0" fontId="11" fillId="0" borderId="0" xfId="2" applyFont="1"/>
    <xf numFmtId="0" fontId="12" fillId="0" borderId="0" xfId="2" applyFont="1"/>
    <xf numFmtId="0" fontId="13" fillId="0" borderId="0" xfId="4" applyFont="1"/>
    <xf numFmtId="167" fontId="14" fillId="0" borderId="0" xfId="2" applyNumberFormat="1" applyFont="1" applyAlignment="1">
      <alignment horizontal="right"/>
    </xf>
    <xf numFmtId="168" fontId="15" fillId="0" borderId="0" xfId="2" applyNumberFormat="1" applyFont="1" applyAlignment="1">
      <alignment horizontal="right"/>
    </xf>
    <xf numFmtId="169" fontId="14" fillId="0" borderId="0" xfId="2" applyNumberFormat="1" applyFont="1" applyAlignment="1">
      <alignment horizontal="right"/>
    </xf>
    <xf numFmtId="0" fontId="16" fillId="0" borderId="0" xfId="2" applyFont="1"/>
    <xf numFmtId="0" fontId="9" fillId="0" borderId="0" xfId="2" applyFont="1"/>
    <xf numFmtId="0" fontId="9" fillId="0" borderId="0" xfId="2" applyFont="1" applyAlignment="1">
      <alignment horizontal="left"/>
    </xf>
    <xf numFmtId="0" fontId="9" fillId="0" borderId="0" xfId="2" applyFont="1" applyAlignment="1">
      <alignment horizontal="right" indent="1"/>
    </xf>
    <xf numFmtId="0" fontId="17" fillId="0" borderId="0" xfId="2" applyFont="1" applyAlignment="1">
      <alignment horizontal="right" indent="1"/>
    </xf>
    <xf numFmtId="0" fontId="6" fillId="0" borderId="0" xfId="2" applyFont="1"/>
    <xf numFmtId="0" fontId="16" fillId="0" borderId="0" xfId="2" applyFont="1" applyAlignment="1">
      <alignment vertical="center"/>
    </xf>
    <xf numFmtId="0" fontId="7" fillId="0" borderId="0" xfId="2" applyFont="1" applyAlignment="1">
      <alignment wrapText="1"/>
    </xf>
    <xf numFmtId="0" fontId="10" fillId="0" borderId="0" xfId="4" applyAlignment="1">
      <alignment wrapText="1"/>
    </xf>
    <xf numFmtId="0" fontId="1" fillId="0" borderId="0" xfId="1" applyFont="1" applyAlignment="1">
      <alignment vertical="top"/>
    </xf>
    <xf numFmtId="0" fontId="20" fillId="0" borderId="0" xfId="1" applyFont="1" applyAlignment="1">
      <alignment horizontal="left" vertical="center"/>
    </xf>
    <xf numFmtId="0" fontId="10" fillId="0" borderId="0" xfId="4" applyFont="1" applyAlignment="1">
      <alignment wrapText="1"/>
    </xf>
    <xf numFmtId="0" fontId="10" fillId="0" borderId="0" xfId="5" applyAlignment="1">
      <alignment wrapText="1"/>
    </xf>
    <xf numFmtId="0" fontId="21" fillId="2" borderId="0" xfId="0" applyFont="1" applyFill="1" applyAlignment="1">
      <alignment horizontal="left" vertical="top" wrapText="1" indent="1"/>
    </xf>
    <xf numFmtId="0" fontId="13" fillId="0" borderId="0" xfId="5" applyFont="1"/>
    <xf numFmtId="0" fontId="9" fillId="0" borderId="0" xfId="2" applyFont="1" applyAlignment="1">
      <alignment vertical="top" wrapText="1"/>
    </xf>
    <xf numFmtId="0" fontId="3" fillId="0" borderId="0" xfId="7" applyFont="1"/>
    <xf numFmtId="0" fontId="1" fillId="0" borderId="0" xfId="7" applyFont="1" applyAlignment="1">
      <alignment horizontal="left" vertical="top"/>
    </xf>
    <xf numFmtId="0" fontId="3" fillId="0" borderId="0" xfId="7" applyFont="1" applyAlignment="1">
      <alignment horizontal="left"/>
    </xf>
    <xf numFmtId="0" fontId="2" fillId="0" borderId="0" xfId="7" applyFont="1" applyAlignment="1">
      <alignment horizontal="left"/>
    </xf>
    <xf numFmtId="0" fontId="2" fillId="0" borderId="1" xfId="7" applyFont="1" applyBorder="1" applyAlignment="1">
      <alignment horizontal="center" vertical="center" wrapText="1"/>
    </xf>
    <xf numFmtId="0" fontId="2" fillId="0" borderId="2" xfId="7" applyFont="1" applyBorder="1" applyAlignment="1">
      <alignment horizontal="center" vertical="center" wrapText="1"/>
    </xf>
    <xf numFmtId="0" fontId="3" fillId="0" borderId="3" xfId="7" applyFont="1" applyBorder="1" applyAlignment="1">
      <alignment horizontal="left"/>
    </xf>
    <xf numFmtId="0" fontId="1" fillId="0" borderId="0" xfId="7" applyFont="1"/>
    <xf numFmtId="0" fontId="1" fillId="0" borderId="3" xfId="7" applyFont="1" applyBorder="1"/>
    <xf numFmtId="0" fontId="3" fillId="0" borderId="3" xfId="7" applyFont="1" applyBorder="1" applyAlignment="1">
      <alignment horizontal="left" indent="1"/>
    </xf>
    <xf numFmtId="0" fontId="2" fillId="0" borderId="0" xfId="7" applyFont="1"/>
    <xf numFmtId="164" fontId="3" fillId="0" borderId="0" xfId="7" applyNumberFormat="1" applyFont="1"/>
    <xf numFmtId="0" fontId="2" fillId="0" borderId="0" xfId="7" applyFont="1" applyAlignment="1">
      <alignment horizontal="center" vertical="center"/>
    </xf>
    <xf numFmtId="0" fontId="3" fillId="0" borderId="5" xfId="7" applyFont="1" applyBorder="1" applyAlignment="1">
      <alignment horizontal="center"/>
    </xf>
    <xf numFmtId="0" fontId="3" fillId="0" borderId="10" xfId="7" applyFont="1" applyBorder="1"/>
    <xf numFmtId="0" fontId="3" fillId="0" borderId="6" xfId="7" applyFont="1" applyBorder="1" applyAlignment="1">
      <alignment horizontal="center"/>
    </xf>
    <xf numFmtId="0" fontId="3" fillId="0" borderId="11" xfId="7" applyFont="1" applyBorder="1"/>
    <xf numFmtId="0" fontId="3" fillId="0" borderId="11" xfId="7" applyFont="1" applyBorder="1" applyAlignment="1">
      <alignment wrapText="1"/>
    </xf>
    <xf numFmtId="0" fontId="1" fillId="0" borderId="6" xfId="7" applyFont="1" applyBorder="1" applyAlignment="1">
      <alignment horizontal="center"/>
    </xf>
    <xf numFmtId="0" fontId="1" fillId="0" borderId="11" xfId="7" applyFont="1" applyBorder="1"/>
    <xf numFmtId="0" fontId="1" fillId="0" borderId="4" xfId="7" applyFont="1" applyBorder="1" applyAlignment="1">
      <alignment horizontal="left" wrapText="1"/>
    </xf>
    <xf numFmtId="0" fontId="3" fillId="0" borderId="3" xfId="7" applyFont="1" applyBorder="1" applyAlignment="1">
      <alignment horizontal="left" wrapText="1"/>
    </xf>
    <xf numFmtId="0" fontId="2" fillId="0" borderId="0" xfId="7" applyFont="1" applyAlignment="1">
      <alignment horizontal="center" vertical="top"/>
    </xf>
    <xf numFmtId="0" fontId="3" fillId="0" borderId="0" xfId="7" applyFont="1" applyAlignment="1">
      <alignment vertical="top"/>
    </xf>
    <xf numFmtId="0" fontId="23" fillId="0" borderId="0" xfId="7"/>
    <xf numFmtId="0" fontId="23" fillId="0" borderId="7" xfId="7" applyBorder="1" applyAlignment="1">
      <alignment vertical="top"/>
    </xf>
    <xf numFmtId="0" fontId="1" fillId="0" borderId="7" xfId="7" applyFont="1" applyBorder="1" applyAlignment="1">
      <alignment vertical="top"/>
    </xf>
    <xf numFmtId="0" fontId="23" fillId="0" borderId="0" xfId="7" applyAlignment="1">
      <alignment vertical="top"/>
    </xf>
    <xf numFmtId="0" fontId="19" fillId="0" borderId="0" xfId="7" applyFont="1"/>
    <xf numFmtId="0" fontId="3" fillId="0" borderId="8" xfId="7" applyFont="1" applyBorder="1"/>
    <xf numFmtId="0" fontId="3" fillId="0" borderId="9" xfId="7" applyFont="1" applyBorder="1" applyAlignment="1">
      <alignment horizontal="left" wrapText="1" indent="1"/>
    </xf>
    <xf numFmtId="165" fontId="23" fillId="0" borderId="0" xfId="7" applyNumberFormat="1"/>
    <xf numFmtId="0" fontId="3" fillId="0" borderId="9" xfId="7" applyFont="1" applyBorder="1" applyAlignment="1">
      <alignment horizontal="left" wrapText="1"/>
    </xf>
    <xf numFmtId="0" fontId="3" fillId="0" borderId="9" xfId="7" applyFont="1" applyBorder="1" applyAlignment="1">
      <alignment wrapText="1"/>
    </xf>
    <xf numFmtId="0" fontId="1" fillId="0" borderId="9" xfId="7" applyFont="1" applyBorder="1" applyAlignment="1">
      <alignment wrapText="1"/>
    </xf>
    <xf numFmtId="0" fontId="3" fillId="0" borderId="9" xfId="7" applyFont="1" applyBorder="1"/>
    <xf numFmtId="0" fontId="3" fillId="0" borderId="9" xfId="7" applyFont="1" applyBorder="1" applyAlignment="1">
      <alignment horizontal="left"/>
    </xf>
    <xf numFmtId="0" fontId="1" fillId="0" borderId="9" xfId="7" applyFont="1" applyBorder="1"/>
    <xf numFmtId="0" fontId="2" fillId="0" borderId="38" xfId="1" applyFont="1" applyBorder="1" applyAlignment="1">
      <alignment horizontal="center" vertical="center"/>
    </xf>
    <xf numFmtId="0" fontId="2" fillId="0" borderId="39" xfId="1" applyFont="1" applyBorder="1" applyAlignment="1">
      <alignment horizontal="center" vertical="center" wrapText="1"/>
    </xf>
    <xf numFmtId="0" fontId="2" fillId="0" borderId="39" xfId="1" applyFont="1" applyBorder="1" applyAlignment="1">
      <alignment horizontal="center" vertical="center"/>
    </xf>
    <xf numFmtId="0" fontId="2" fillId="0" borderId="40" xfId="1" applyFont="1" applyBorder="1" applyAlignment="1">
      <alignment horizontal="center" vertical="center"/>
    </xf>
    <xf numFmtId="170" fontId="3" fillId="0" borderId="0" xfId="0" applyNumberFormat="1" applyFont="1" applyFill="1"/>
    <xf numFmtId="170" fontId="3" fillId="0" borderId="0" xfId="2" applyNumberFormat="1" applyFont="1" applyFill="1"/>
    <xf numFmtId="0" fontId="3" fillId="0" borderId="6" xfId="7" applyFont="1" applyBorder="1" applyAlignment="1">
      <alignment horizontal="center" wrapText="1"/>
    </xf>
    <xf numFmtId="14" fontId="7" fillId="0" borderId="0" xfId="2" applyNumberFormat="1" applyFont="1" applyAlignment="1">
      <alignment horizontal="left"/>
    </xf>
    <xf numFmtId="0" fontId="3" fillId="0" borderId="5" xfId="7" applyFont="1" applyFill="1" applyBorder="1" applyAlignment="1">
      <alignment horizontal="center"/>
    </xf>
    <xf numFmtId="0" fontId="3" fillId="0" borderId="10" xfId="7" applyFont="1" applyFill="1" applyBorder="1"/>
    <xf numFmtId="0" fontId="3" fillId="0" borderId="6" xfId="7" applyFont="1" applyFill="1" applyBorder="1" applyAlignment="1">
      <alignment horizontal="center"/>
    </xf>
    <xf numFmtId="0" fontId="3" fillId="0" borderId="11" xfId="7" applyFont="1" applyFill="1" applyBorder="1"/>
    <xf numFmtId="0" fontId="3" fillId="0" borderId="6" xfId="7" applyFont="1" applyFill="1" applyBorder="1" applyAlignment="1">
      <alignment horizontal="center" wrapText="1"/>
    </xf>
    <xf numFmtId="0" fontId="3" fillId="0" borderId="11" xfId="7" applyFont="1" applyFill="1" applyBorder="1" applyAlignment="1">
      <alignment wrapText="1"/>
    </xf>
    <xf numFmtId="0" fontId="1" fillId="0" borderId="6" xfId="7" applyFont="1" applyFill="1" applyBorder="1" applyAlignment="1">
      <alignment horizontal="center"/>
    </xf>
    <xf numFmtId="0" fontId="1" fillId="0" borderId="11" xfId="7" applyFont="1" applyFill="1" applyBorder="1"/>
    <xf numFmtId="0" fontId="3" fillId="0" borderId="0" xfId="7" applyFont="1" applyFill="1"/>
    <xf numFmtId="164" fontId="3" fillId="0" borderId="0" xfId="7" applyNumberFormat="1" applyFont="1" applyFill="1"/>
    <xf numFmtId="0" fontId="2" fillId="0" borderId="1" xfId="7" applyFont="1" applyFill="1" applyBorder="1" applyAlignment="1">
      <alignment horizontal="center" vertical="center" wrapText="1"/>
    </xf>
    <xf numFmtId="0" fontId="2" fillId="0" borderId="2" xfId="7" applyFont="1" applyFill="1" applyBorder="1" applyAlignment="1">
      <alignment horizontal="center" vertical="center" wrapText="1"/>
    </xf>
    <xf numFmtId="166" fontId="1" fillId="0" borderId="0" xfId="7" applyNumberFormat="1" applyFont="1" applyFill="1"/>
    <xf numFmtId="166" fontId="3" fillId="0" borderId="0" xfId="7" applyNumberFormat="1" applyFont="1" applyFill="1"/>
    <xf numFmtId="171" fontId="3" fillId="0" borderId="0" xfId="7" applyNumberFormat="1" applyFont="1"/>
    <xf numFmtId="171" fontId="1" fillId="0" borderId="0" xfId="7" applyNumberFormat="1" applyFont="1"/>
    <xf numFmtId="171" fontId="3" fillId="0" borderId="0" xfId="7" applyNumberFormat="1" applyFont="1" applyFill="1"/>
    <xf numFmtId="171" fontId="3" fillId="0" borderId="0" xfId="7" applyNumberFormat="1" applyFont="1" applyFill="1" applyAlignment="1">
      <alignment horizontal="right"/>
    </xf>
    <xf numFmtId="171" fontId="3" fillId="0" borderId="0" xfId="7" applyNumberFormat="1" applyFont="1" applyAlignment="1">
      <alignment horizontal="right"/>
    </xf>
    <xf numFmtId="171" fontId="1" fillId="0" borderId="0" xfId="7" applyNumberFormat="1" applyFont="1" applyAlignment="1">
      <alignment horizontal="right"/>
    </xf>
    <xf numFmtId="172" fontId="3" fillId="0" borderId="0" xfId="7" applyNumberFormat="1" applyFont="1"/>
    <xf numFmtId="172" fontId="1" fillId="0" borderId="0" xfId="7" applyNumberFormat="1" applyFont="1"/>
    <xf numFmtId="172" fontId="3" fillId="0" borderId="0" xfId="7" applyNumberFormat="1" applyFont="1" applyFill="1"/>
    <xf numFmtId="172" fontId="3" fillId="0" borderId="0" xfId="7" applyNumberFormat="1" applyFont="1" applyFill="1" applyAlignment="1">
      <alignment horizontal="right"/>
    </xf>
    <xf numFmtId="172" fontId="3" fillId="0" borderId="0" xfId="7" applyNumberFormat="1" applyFont="1" applyAlignment="1">
      <alignment horizontal="right"/>
    </xf>
    <xf numFmtId="172" fontId="1" fillId="0" borderId="0" xfId="7" applyNumberFormat="1" applyFont="1" applyAlignment="1">
      <alignment horizontal="right"/>
    </xf>
    <xf numFmtId="171" fontId="1" fillId="0" borderId="0" xfId="7" applyNumberFormat="1" applyFont="1" applyFill="1"/>
    <xf numFmtId="170" fontId="3" fillId="0" borderId="12" xfId="2" applyNumberFormat="1" applyFont="1" applyFill="1" applyBorder="1" applyAlignment="1"/>
    <xf numFmtId="170" fontId="3" fillId="0" borderId="0" xfId="2" applyNumberFormat="1" applyFont="1" applyFill="1" applyBorder="1" applyAlignment="1"/>
    <xf numFmtId="170" fontId="3" fillId="0" borderId="0" xfId="2" applyNumberFormat="1" applyFont="1" applyFill="1" applyAlignment="1"/>
    <xf numFmtId="170" fontId="3" fillId="0" borderId="12" xfId="2" applyNumberFormat="1" applyFont="1" applyFill="1" applyBorder="1"/>
    <xf numFmtId="170" fontId="1" fillId="0" borderId="0" xfId="2" applyNumberFormat="1" applyFont="1" applyFill="1"/>
    <xf numFmtId="166" fontId="1" fillId="0" borderId="0" xfId="0" applyNumberFormat="1" applyFont="1" applyFill="1"/>
    <xf numFmtId="0" fontId="2" fillId="0" borderId="13" xfId="7" applyFont="1" applyBorder="1" applyAlignment="1">
      <alignment horizontal="center" vertical="center" wrapText="1"/>
    </xf>
    <xf numFmtId="0" fontId="2" fillId="0" borderId="14" xfId="7" applyFont="1" applyBorder="1" applyAlignment="1">
      <alignment horizontal="center" vertical="center" wrapText="1"/>
    </xf>
    <xf numFmtId="0" fontId="2" fillId="0" borderId="15" xfId="7" applyFont="1" applyBorder="1" applyAlignment="1">
      <alignment horizontal="center" vertical="center" wrapText="1"/>
    </xf>
    <xf numFmtId="0" fontId="2" fillId="0" borderId="16" xfId="7" applyFont="1" applyBorder="1" applyAlignment="1">
      <alignment horizontal="center" vertical="center" wrapText="1"/>
    </xf>
    <xf numFmtId="0" fontId="2" fillId="0" borderId="17" xfId="7" applyFont="1" applyBorder="1" applyAlignment="1">
      <alignment horizontal="center" vertical="center" wrapText="1"/>
    </xf>
    <xf numFmtId="0" fontId="2" fillId="0" borderId="18" xfId="7" applyFont="1" applyBorder="1" applyAlignment="1">
      <alignment horizontal="center" vertical="center" wrapText="1"/>
    </xf>
    <xf numFmtId="0" fontId="2" fillId="0" borderId="19" xfId="7" applyFont="1" applyBorder="1" applyAlignment="1">
      <alignment horizontal="center" vertical="center" wrapText="1"/>
    </xf>
    <xf numFmtId="0" fontId="2" fillId="0" borderId="20" xfId="7" applyFont="1" applyBorder="1" applyAlignment="1">
      <alignment horizontal="center" vertical="center" wrapText="1"/>
    </xf>
    <xf numFmtId="0" fontId="2" fillId="0" borderId="1" xfId="7" applyFont="1" applyBorder="1" applyAlignment="1">
      <alignment horizontal="center" vertical="center" wrapText="1"/>
    </xf>
    <xf numFmtId="0" fontId="2" fillId="0" borderId="23" xfId="7" applyFont="1" applyBorder="1" applyAlignment="1">
      <alignment horizontal="center" vertical="center" wrapText="1"/>
    </xf>
    <xf numFmtId="0" fontId="2" fillId="0" borderId="24" xfId="7" applyFont="1" applyBorder="1" applyAlignment="1">
      <alignment horizontal="center" vertical="center" wrapText="1"/>
    </xf>
    <xf numFmtId="0" fontId="2" fillId="0" borderId="25" xfId="7" applyFont="1" applyBorder="1" applyAlignment="1">
      <alignment horizontal="center" vertical="center" wrapText="1"/>
    </xf>
    <xf numFmtId="0" fontId="2" fillId="0" borderId="26" xfId="7" applyFont="1" applyBorder="1" applyAlignment="1">
      <alignment horizontal="center" vertical="center" wrapText="1"/>
    </xf>
    <xf numFmtId="0" fontId="2" fillId="0" borderId="27" xfId="7" applyFont="1" applyBorder="1" applyAlignment="1">
      <alignment horizontal="center" vertical="center" wrapText="1"/>
    </xf>
    <xf numFmtId="0" fontId="2" fillId="0" borderId="28" xfId="7" applyFont="1" applyBorder="1" applyAlignment="1">
      <alignment horizontal="center" vertical="center" wrapText="1"/>
    </xf>
    <xf numFmtId="0" fontId="2" fillId="0" borderId="0" xfId="7" applyFont="1" applyFill="1" applyAlignment="1">
      <alignment horizontal="left" wrapText="1"/>
    </xf>
    <xf numFmtId="0" fontId="2" fillId="0" borderId="5" xfId="7" applyFont="1" applyBorder="1" applyAlignment="1">
      <alignment horizontal="center" vertical="center" wrapText="1"/>
    </xf>
    <xf numFmtId="0" fontId="23" fillId="0" borderId="6" xfId="7" applyBorder="1" applyAlignment="1">
      <alignment horizontal="center" vertical="center" wrapText="1"/>
    </xf>
    <xf numFmtId="0" fontId="2" fillId="0" borderId="4" xfId="7" applyFont="1" applyBorder="1" applyAlignment="1">
      <alignment horizontal="center" vertical="center" wrapText="1"/>
    </xf>
    <xf numFmtId="0" fontId="2" fillId="0" borderId="3" xfId="7" applyFont="1" applyBorder="1" applyAlignment="1">
      <alignment horizontal="center" vertical="center" wrapText="1"/>
    </xf>
    <xf numFmtId="0" fontId="2" fillId="0" borderId="21" xfId="7" applyFont="1" applyBorder="1" applyAlignment="1">
      <alignment horizontal="center" vertical="center" wrapText="1"/>
    </xf>
    <xf numFmtId="0" fontId="2" fillId="0" borderId="22" xfId="7" applyFont="1" applyBorder="1" applyAlignment="1">
      <alignment horizontal="center" vertical="center" wrapText="1"/>
    </xf>
    <xf numFmtId="0" fontId="2" fillId="0" borderId="29" xfId="7" applyFont="1" applyBorder="1" applyAlignment="1">
      <alignment horizontal="center" vertical="center" wrapText="1"/>
    </xf>
    <xf numFmtId="0" fontId="2" fillId="0" borderId="0" xfId="7" applyFont="1" applyAlignment="1">
      <alignment horizontal="center" vertical="center" wrapText="1"/>
    </xf>
    <xf numFmtId="0" fontId="2" fillId="0" borderId="7" xfId="7" applyFont="1" applyBorder="1" applyAlignment="1">
      <alignment horizontal="center" vertical="center" wrapText="1"/>
    </xf>
    <xf numFmtId="0" fontId="2" fillId="0" borderId="30" xfId="7" applyFont="1" applyBorder="1" applyAlignment="1">
      <alignment horizontal="center" vertical="center" wrapText="1"/>
    </xf>
    <xf numFmtId="0" fontId="2" fillId="0" borderId="6" xfId="7" applyFont="1" applyBorder="1" applyAlignment="1">
      <alignment horizontal="center" vertical="center" wrapText="1"/>
    </xf>
    <xf numFmtId="0" fontId="2" fillId="0" borderId="31" xfId="7" applyFont="1" applyBorder="1" applyAlignment="1">
      <alignment horizontal="center" vertical="center" wrapText="1"/>
    </xf>
    <xf numFmtId="0" fontId="2" fillId="0" borderId="32" xfId="7" applyFont="1" applyBorder="1" applyAlignment="1">
      <alignment horizontal="center" vertical="center" wrapText="1"/>
    </xf>
    <xf numFmtId="0" fontId="2" fillId="0" borderId="0" xfId="7" applyFont="1" applyAlignment="1">
      <alignment horizontal="left" wrapText="1"/>
    </xf>
    <xf numFmtId="0" fontId="2" fillId="0" borderId="15" xfId="7" applyFont="1" applyFill="1" applyBorder="1" applyAlignment="1">
      <alignment horizontal="center" vertical="center" wrapText="1"/>
    </xf>
    <xf numFmtId="0" fontId="2" fillId="0" borderId="16" xfId="7" applyFont="1" applyFill="1" applyBorder="1" applyAlignment="1">
      <alignment horizontal="center" vertical="center" wrapText="1"/>
    </xf>
    <xf numFmtId="0" fontId="2" fillId="0" borderId="17" xfId="7" applyFont="1" applyFill="1" applyBorder="1" applyAlignment="1">
      <alignment horizontal="center" vertical="center" wrapText="1"/>
    </xf>
    <xf numFmtId="0" fontId="2" fillId="0" borderId="18" xfId="7" applyFont="1" applyFill="1" applyBorder="1" applyAlignment="1">
      <alignment horizontal="center" vertical="center" wrapText="1"/>
    </xf>
    <xf numFmtId="0" fontId="2" fillId="0" borderId="19" xfId="7" applyFont="1" applyFill="1" applyBorder="1" applyAlignment="1">
      <alignment horizontal="center" vertical="center" wrapText="1"/>
    </xf>
    <xf numFmtId="0" fontId="2" fillId="0" borderId="20" xfId="7" applyFont="1" applyFill="1" applyBorder="1" applyAlignment="1">
      <alignment horizontal="center" vertical="center" wrapText="1"/>
    </xf>
    <xf numFmtId="0" fontId="2" fillId="0" borderId="1" xfId="7" applyFont="1" applyFill="1" applyBorder="1" applyAlignment="1">
      <alignment horizontal="center" vertical="center" wrapText="1"/>
    </xf>
    <xf numFmtId="0" fontId="2" fillId="0" borderId="0" xfId="1" applyFont="1" applyAlignment="1">
      <alignment wrapText="1"/>
    </xf>
    <xf numFmtId="0" fontId="6" fillId="0" borderId="0" xfId="1"/>
    <xf numFmtId="0" fontId="2" fillId="0" borderId="8" xfId="7" applyFont="1" applyBorder="1" applyAlignment="1">
      <alignment horizontal="center" vertical="center" wrapText="1"/>
    </xf>
    <xf numFmtId="0" fontId="2" fillId="0" borderId="37" xfId="7" applyFont="1" applyBorder="1" applyAlignment="1">
      <alignment horizontal="center" vertical="center" wrapText="1"/>
    </xf>
    <xf numFmtId="0" fontId="2" fillId="0" borderId="35" xfId="1" applyFont="1" applyBorder="1" applyAlignment="1">
      <alignment horizontal="center" vertical="center"/>
    </xf>
    <xf numFmtId="0" fontId="2" fillId="0" borderId="34" xfId="1" applyFont="1" applyBorder="1" applyAlignment="1">
      <alignment horizontal="center" vertical="center"/>
    </xf>
    <xf numFmtId="0" fontId="2" fillId="0" borderId="36" xfId="1" applyFont="1" applyBorder="1" applyAlignment="1">
      <alignment horizontal="center" vertical="center"/>
    </xf>
    <xf numFmtId="0" fontId="2" fillId="0" borderId="33" xfId="1" applyFont="1" applyBorder="1" applyAlignment="1">
      <alignment horizontal="center" vertical="center"/>
    </xf>
  </cellXfs>
  <cellStyles count="8">
    <cellStyle name="Besuchter Hyperlink" xfId="6" builtinId="9" customBuiltin="1"/>
    <cellStyle name="Link" xfId="5" builtinId="8" customBuiltin="1"/>
    <cellStyle name="Link 2" xfId="4" xr:uid="{DF4A5ADF-7DCA-4B93-8B36-87C6365B9597}"/>
    <cellStyle name="Standard" xfId="0" builtinId="0" customBuiltin="1"/>
    <cellStyle name="Standard 2" xfId="2" xr:uid="{CC93FA09-7582-4C2F-B8DD-68EAA99B19EB}"/>
    <cellStyle name="Standard 3" xfId="7" xr:uid="{406EFE5E-3E90-4F63-A76E-CAA13AFBC0F7}"/>
    <cellStyle name="Standard 4" xfId="3" xr:uid="{B23C6A0F-B519-498F-ABA5-C3C207A406F9}"/>
    <cellStyle name="Standard_Kreistabelle_einzeilig" xfId="1" xr:uid="{00000000-0005-0000-0000-000001000000}"/>
  </cellStyles>
  <dxfs count="1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2105025</xdr:colOff>
      <xdr:row>0</xdr:row>
      <xdr:rowOff>647700</xdr:rowOff>
    </xdr:to>
    <xdr:pic>
      <xdr:nvPicPr>
        <xdr:cNvPr id="4" name="Grafik Titel">
          <a:extLst>
            <a:ext uri="{FF2B5EF4-FFF2-40B4-BE49-F238E27FC236}">
              <a16:creationId xmlns:a16="http://schemas.microsoft.com/office/drawing/2014/main" id="{2814DAA4-E40F-4F37-9D7B-7EB7C2AC288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0" y="0"/>
          <a:ext cx="2105025" cy="647700"/>
        </a:xfrm>
        <a:prstGeom prst="rect">
          <a:avLst/>
        </a:prstGeom>
      </xdr:spPr>
    </xdr:pic>
    <xdr:clientData/>
  </xdr:twoCellAnchor>
  <xdr:twoCellAnchor editAs="oneCell">
    <xdr:from>
      <xdr:col>0</xdr:col>
      <xdr:colOff>0</xdr:colOff>
      <xdr:row>0</xdr:row>
      <xdr:rowOff>0</xdr:rowOff>
    </xdr:from>
    <xdr:to>
      <xdr:col>0</xdr:col>
      <xdr:colOff>2105025</xdr:colOff>
      <xdr:row>0</xdr:row>
      <xdr:rowOff>647700</xdr:rowOff>
    </xdr:to>
    <xdr:pic>
      <xdr:nvPicPr>
        <xdr:cNvPr id="5" name="Grafik Titel">
          <a:extLst>
            <a:ext uri="{FF2B5EF4-FFF2-40B4-BE49-F238E27FC236}">
              <a16:creationId xmlns:a16="http://schemas.microsoft.com/office/drawing/2014/main" id="{186A357D-4B4D-460E-B2B4-0576C515A4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0" y="0"/>
          <a:ext cx="2105025" cy="647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uskunftsdienst@stala.bwl.de" TargetMode="External"/><Relationship Id="rId2" Type="http://schemas.openxmlformats.org/officeDocument/2006/relationships/hyperlink" Target="http://www.statistik-bw.de/" TargetMode="External"/><Relationship Id="rId1" Type="http://schemas.openxmlformats.org/officeDocument/2006/relationships/hyperlink" Target="mailto:Gewerbeanzeigen@stala.bwl.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F545E-4A17-4D00-90AA-C4BA26B0DD42}">
  <sheetPr>
    <tabColor rgb="FFFFFC00"/>
  </sheetPr>
  <dimension ref="A1:H20"/>
  <sheetViews>
    <sheetView tabSelected="1" zoomScaleNormal="100" zoomScaleSheetLayoutView="100" workbookViewId="0">
      <selection activeCell="E4" sqref="E4"/>
    </sheetView>
  </sheetViews>
  <sheetFormatPr baseColWidth="10" defaultColWidth="12" defaultRowHeight="15.75" x14ac:dyDescent="0.3"/>
  <cols>
    <col min="1" max="1" width="82.625" style="1" customWidth="1"/>
    <col min="2" max="16384" width="12" style="1"/>
  </cols>
  <sheetData>
    <row r="1" spans="1:8" ht="279.60000000000002" customHeight="1" x14ac:dyDescent="0.3">
      <c r="A1" s="24" t="s">
        <v>191</v>
      </c>
      <c r="C1" s="9"/>
      <c r="D1" s="10"/>
      <c r="E1" s="9"/>
      <c r="F1" s="10"/>
      <c r="G1" s="9"/>
      <c r="H1" s="8"/>
    </row>
    <row r="2" spans="1:8" ht="33" customHeight="1" x14ac:dyDescent="0.35">
      <c r="A2" s="6" t="s">
        <v>175</v>
      </c>
    </row>
    <row r="3" spans="1:8" ht="18" customHeight="1" x14ac:dyDescent="0.3">
      <c r="A3" s="1" t="s">
        <v>194</v>
      </c>
    </row>
    <row r="4" spans="1:8" ht="18" customHeight="1" x14ac:dyDescent="0.3">
      <c r="A4" s="1" t="s">
        <v>195</v>
      </c>
    </row>
    <row r="5" spans="1:8" ht="18" customHeight="1" x14ac:dyDescent="0.3"/>
    <row r="6" spans="1:8" ht="18" customHeight="1" x14ac:dyDescent="0.3">
      <c r="A6" s="1" t="s">
        <v>150</v>
      </c>
    </row>
    <row r="7" spans="1:8" ht="18" customHeight="1" x14ac:dyDescent="0.3">
      <c r="A7" s="25" t="s">
        <v>176</v>
      </c>
    </row>
    <row r="8" spans="1:8" x14ac:dyDescent="0.3">
      <c r="A8" s="7"/>
    </row>
    <row r="9" spans="1:8" x14ac:dyDescent="0.3">
      <c r="A9" s="72">
        <v>46238</v>
      </c>
    </row>
    <row r="10" spans="1:8" ht="19.5" x14ac:dyDescent="0.35">
      <c r="A10" s="6" t="s">
        <v>196</v>
      </c>
    </row>
    <row r="11" spans="1:8" ht="15.75" customHeight="1" x14ac:dyDescent="0.35">
      <c r="A11" s="5"/>
    </row>
    <row r="12" spans="1:8" ht="15.75" customHeight="1" x14ac:dyDescent="0.35">
      <c r="A12" s="5"/>
    </row>
    <row r="13" spans="1:8" ht="15.75" customHeight="1" x14ac:dyDescent="0.3">
      <c r="A13" s="4"/>
    </row>
    <row r="14" spans="1:8" ht="45" customHeight="1" x14ac:dyDescent="0.3">
      <c r="A14" s="2" t="s">
        <v>177</v>
      </c>
      <c r="B14" s="2"/>
    </row>
    <row r="15" spans="1:8" ht="18" customHeight="1" x14ac:dyDescent="0.3">
      <c r="A15" s="2" t="s">
        <v>149</v>
      </c>
      <c r="B15" s="2"/>
    </row>
    <row r="16" spans="1:8" ht="18" customHeight="1" x14ac:dyDescent="0.3">
      <c r="A16" s="2" t="s">
        <v>148</v>
      </c>
      <c r="B16" s="2"/>
    </row>
    <row r="17" spans="1:2" ht="18" customHeight="1" x14ac:dyDescent="0.3">
      <c r="A17" s="3" t="s">
        <v>147</v>
      </c>
      <c r="B17" s="3"/>
    </row>
    <row r="18" spans="1:2" ht="18" customHeight="1" x14ac:dyDescent="0.3">
      <c r="A18" s="2" t="s">
        <v>146</v>
      </c>
      <c r="B18" s="2"/>
    </row>
    <row r="19" spans="1:2" ht="18" customHeight="1" x14ac:dyDescent="0.3">
      <c r="A19" s="3" t="s">
        <v>145</v>
      </c>
      <c r="B19" s="3"/>
    </row>
    <row r="20" spans="1:2" ht="31.5" customHeight="1" x14ac:dyDescent="0.3">
      <c r="A20" s="2" t="s">
        <v>144</v>
      </c>
      <c r="B20" s="2"/>
    </row>
  </sheetData>
  <conditionalFormatting sqref="C1:H1">
    <cfRule type="cellIs" dxfId="13" priority="1" stopIfTrue="1" operator="equal">
      <formula>"."</formula>
    </cfRule>
    <cfRule type="cellIs" dxfId="12" priority="2" stopIfTrue="1" operator="equal">
      <formula>"..."</formula>
    </cfRule>
  </conditionalFormatting>
  <hyperlinks>
    <hyperlink ref="A7" r:id="rId1" xr:uid="{6C508654-63BA-4936-A009-F89351BA0A24}"/>
    <hyperlink ref="A19" r:id="rId2" xr:uid="{7F75DB68-CED2-4F26-A1B0-CC8DEC14A778}"/>
    <hyperlink ref="A17" r:id="rId3" xr:uid="{54A0D66C-44FE-4FD0-9129-D35D6DD12015}"/>
  </hyperlinks>
  <pageMargins left="0.59055118110236227" right="0.59055118110236227" top="0.43307086614173229" bottom="0.82677165354330717" header="0.31496062992125984" footer="0.55118110236220474"/>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D7D3E-6176-4EE8-A90A-5D43CF5DD5D5}">
  <dimension ref="A1:K15"/>
  <sheetViews>
    <sheetView zoomScaleNormal="100" workbookViewId="0">
      <pane ySplit="5" topLeftCell="A6" activePane="bottomLeft" state="frozen"/>
      <selection activeCell="T16" sqref="T16"/>
      <selection pane="bottomLeft"/>
    </sheetView>
  </sheetViews>
  <sheetFormatPr baseColWidth="10" defaultColWidth="8" defaultRowHeight="11.25" x14ac:dyDescent="0.2"/>
  <cols>
    <col min="1" max="1" width="18.875" style="27" customWidth="1"/>
    <col min="2" max="10" width="7.125" style="27" customWidth="1"/>
    <col min="11" max="16384" width="8" style="27"/>
  </cols>
  <sheetData>
    <row r="1" spans="1:11" ht="15.2" customHeight="1" x14ac:dyDescent="0.25">
      <c r="A1" s="4" t="s">
        <v>151</v>
      </c>
    </row>
    <row r="2" spans="1:11" ht="16.5" customHeight="1" x14ac:dyDescent="0.2"/>
    <row r="3" spans="1:11" s="29" customFormat="1" ht="14.85" customHeight="1" x14ac:dyDescent="0.2">
      <c r="A3" s="28" t="s">
        <v>198</v>
      </c>
      <c r="B3" s="30"/>
      <c r="C3" s="30"/>
      <c r="D3" s="30"/>
      <c r="E3" s="30"/>
      <c r="F3" s="30"/>
      <c r="G3" s="30"/>
      <c r="H3" s="30"/>
      <c r="I3" s="30"/>
      <c r="J3" s="30"/>
    </row>
    <row r="4" spans="1:11" ht="15.75" customHeight="1" x14ac:dyDescent="0.2">
      <c r="A4" s="124" t="s">
        <v>140</v>
      </c>
      <c r="B4" s="136" t="s">
        <v>82</v>
      </c>
      <c r="C4" s="138" t="s">
        <v>21</v>
      </c>
      <c r="D4" s="139"/>
      <c r="E4" s="140"/>
      <c r="F4" s="141" t="s">
        <v>22</v>
      </c>
      <c r="G4" s="138" t="s">
        <v>23</v>
      </c>
      <c r="H4" s="139"/>
      <c r="I4" s="139"/>
      <c r="J4" s="139"/>
      <c r="K4" s="81"/>
    </row>
    <row r="5" spans="1:11" ht="48.75" customHeight="1" x14ac:dyDescent="0.2">
      <c r="A5" s="134"/>
      <c r="B5" s="137"/>
      <c r="C5" s="83" t="s">
        <v>3</v>
      </c>
      <c r="D5" s="83" t="s">
        <v>35</v>
      </c>
      <c r="E5" s="83" t="s">
        <v>4</v>
      </c>
      <c r="F5" s="142"/>
      <c r="G5" s="83" t="s">
        <v>3</v>
      </c>
      <c r="H5" s="83" t="s">
        <v>5</v>
      </c>
      <c r="I5" s="83" t="s">
        <v>36</v>
      </c>
      <c r="J5" s="84" t="s">
        <v>37</v>
      </c>
      <c r="K5" s="81"/>
    </row>
    <row r="6" spans="1:11" ht="30" customHeight="1" x14ac:dyDescent="0.2">
      <c r="A6" s="47" t="s">
        <v>83</v>
      </c>
      <c r="B6" s="99">
        <v>19191</v>
      </c>
      <c r="C6" s="99">
        <v>14953</v>
      </c>
      <c r="D6" s="99">
        <v>14751</v>
      </c>
      <c r="E6" s="99">
        <v>202</v>
      </c>
      <c r="F6" s="99">
        <v>2784</v>
      </c>
      <c r="G6" s="99">
        <v>1454</v>
      </c>
      <c r="H6" s="99">
        <v>362</v>
      </c>
      <c r="I6" s="99">
        <v>295</v>
      </c>
      <c r="J6" s="99">
        <v>797</v>
      </c>
      <c r="K6" s="81"/>
    </row>
    <row r="7" spans="1:11" ht="45" customHeight="1" x14ac:dyDescent="0.2">
      <c r="A7" s="48" t="s">
        <v>188</v>
      </c>
      <c r="B7" s="89">
        <v>13169</v>
      </c>
      <c r="C7" s="89">
        <v>10122</v>
      </c>
      <c r="D7" s="89">
        <v>9946</v>
      </c>
      <c r="E7" s="89">
        <v>176</v>
      </c>
      <c r="F7" s="89">
        <v>1949</v>
      </c>
      <c r="G7" s="89">
        <v>1098</v>
      </c>
      <c r="H7" s="89">
        <v>289</v>
      </c>
      <c r="I7" s="89">
        <v>236</v>
      </c>
      <c r="J7" s="89">
        <v>573</v>
      </c>
      <c r="K7" s="81"/>
    </row>
    <row r="8" spans="1:11" ht="15" customHeight="1" x14ac:dyDescent="0.2">
      <c r="A8" s="33" t="s">
        <v>79</v>
      </c>
      <c r="B8" s="89">
        <v>6022</v>
      </c>
      <c r="C8" s="89">
        <v>4831</v>
      </c>
      <c r="D8" s="89">
        <v>4805</v>
      </c>
      <c r="E8" s="89">
        <v>26</v>
      </c>
      <c r="F8" s="89">
        <v>835</v>
      </c>
      <c r="G8" s="89">
        <v>356</v>
      </c>
      <c r="H8" s="89">
        <v>73</v>
      </c>
      <c r="I8" s="89">
        <v>59</v>
      </c>
      <c r="J8" s="89">
        <v>224</v>
      </c>
      <c r="K8" s="81"/>
    </row>
    <row r="9" spans="1:11" ht="45" customHeight="1" x14ac:dyDescent="0.2">
      <c r="A9" s="48" t="s">
        <v>189</v>
      </c>
      <c r="B9" s="89">
        <v>14695</v>
      </c>
      <c r="C9" s="89">
        <v>11404</v>
      </c>
      <c r="D9" s="89">
        <v>11223</v>
      </c>
      <c r="E9" s="89">
        <v>181</v>
      </c>
      <c r="F9" s="89">
        <v>2292</v>
      </c>
      <c r="G9" s="89">
        <v>999</v>
      </c>
      <c r="H9" s="89">
        <v>284</v>
      </c>
      <c r="I9" s="89">
        <v>202</v>
      </c>
      <c r="J9" s="89">
        <v>513</v>
      </c>
      <c r="K9" s="81"/>
    </row>
    <row r="10" spans="1:11" ht="15" customHeight="1" x14ac:dyDescent="0.2">
      <c r="A10" s="33" t="s">
        <v>139</v>
      </c>
      <c r="B10" s="89">
        <v>4496</v>
      </c>
      <c r="C10" s="89">
        <v>3549</v>
      </c>
      <c r="D10" s="89">
        <v>3528</v>
      </c>
      <c r="E10" s="89">
        <v>21</v>
      </c>
      <c r="F10" s="89">
        <v>492</v>
      </c>
      <c r="G10" s="89">
        <v>455</v>
      </c>
      <c r="H10" s="89">
        <v>78</v>
      </c>
      <c r="I10" s="89">
        <v>93</v>
      </c>
      <c r="J10" s="89">
        <v>284</v>
      </c>
      <c r="K10" s="81"/>
    </row>
    <row r="11" spans="1:11" ht="57.75" customHeight="1" x14ac:dyDescent="0.2">
      <c r="A11" s="37" t="s">
        <v>142</v>
      </c>
      <c r="B11" s="82"/>
      <c r="C11" s="82"/>
      <c r="D11" s="82"/>
      <c r="E11" s="82"/>
      <c r="F11" s="82"/>
      <c r="G11" s="82"/>
      <c r="H11" s="82"/>
      <c r="I11" s="82"/>
      <c r="J11" s="82"/>
      <c r="K11" s="81"/>
    </row>
    <row r="15" spans="1:11" x14ac:dyDescent="0.2">
      <c r="B15" s="38"/>
      <c r="C15" s="38"/>
      <c r="D15" s="38"/>
      <c r="E15" s="38"/>
      <c r="F15" s="38"/>
      <c r="G15" s="38"/>
      <c r="H15" s="38"/>
      <c r="I15" s="38"/>
      <c r="J15" s="38"/>
    </row>
  </sheetData>
  <mergeCells count="5">
    <mergeCell ref="A4:A5"/>
    <mergeCell ref="B4:B5"/>
    <mergeCell ref="C4:E4"/>
    <mergeCell ref="F4:F5"/>
    <mergeCell ref="G4:J4"/>
  </mergeCells>
  <hyperlinks>
    <hyperlink ref="A1" location="Inhalt!A1" display="Inhalt" xr:uid="{745C60A6-62E8-4C76-B63D-4DD7B5E2178E}"/>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1076-4C14-4744-A20F-F7CCA0CD7709}">
  <dimension ref="A1:L86"/>
  <sheetViews>
    <sheetView zoomScaleNormal="100" workbookViewId="0">
      <pane ySplit="5" topLeftCell="A6" activePane="bottomLeft" state="frozen"/>
      <selection activeCell="T16" sqref="T16"/>
      <selection pane="bottomLeft"/>
    </sheetView>
  </sheetViews>
  <sheetFormatPr baseColWidth="10" defaultRowHeight="12.75" x14ac:dyDescent="0.2"/>
  <cols>
    <col min="1" max="1" width="21.625" style="51" customWidth="1"/>
    <col min="2" max="9" width="7.625" style="51" customWidth="1"/>
    <col min="10" max="16384" width="11" style="51"/>
  </cols>
  <sheetData>
    <row r="1" spans="1:12" s="27" customFormat="1" ht="15.2" customHeight="1" x14ac:dyDescent="0.25">
      <c r="A1" s="4" t="s">
        <v>151</v>
      </c>
    </row>
    <row r="2" spans="1:12" ht="16.5" customHeight="1" x14ac:dyDescent="0.2">
      <c r="E2" s="34"/>
      <c r="F2" s="34"/>
      <c r="G2" s="34"/>
      <c r="H2" s="34"/>
      <c r="I2" s="39"/>
    </row>
    <row r="3" spans="1:12" s="54" customFormat="1" ht="14.85" customHeight="1" x14ac:dyDescent="0.2">
      <c r="A3" s="20" t="s">
        <v>202</v>
      </c>
      <c r="B3" s="52"/>
      <c r="C3" s="52"/>
      <c r="D3" s="52"/>
      <c r="E3" s="53"/>
      <c r="F3" s="53"/>
      <c r="G3" s="53"/>
      <c r="H3" s="53"/>
      <c r="I3" s="52"/>
    </row>
    <row r="4" spans="1:12" ht="26.45" customHeight="1" x14ac:dyDescent="0.25">
      <c r="A4" s="145" t="s">
        <v>54</v>
      </c>
      <c r="B4" s="147" t="s">
        <v>18</v>
      </c>
      <c r="C4" s="148"/>
      <c r="D4" s="148"/>
      <c r="E4" s="149"/>
      <c r="F4" s="150" t="s">
        <v>19</v>
      </c>
      <c r="G4" s="148"/>
      <c r="H4" s="148"/>
      <c r="I4" s="148"/>
      <c r="L4" s="55"/>
    </row>
    <row r="5" spans="1:12" ht="52.5" customHeight="1" x14ac:dyDescent="0.2">
      <c r="A5" s="146"/>
      <c r="B5" s="65" t="s">
        <v>61</v>
      </c>
      <c r="C5" s="66" t="s">
        <v>60</v>
      </c>
      <c r="D5" s="66" t="s">
        <v>1</v>
      </c>
      <c r="E5" s="67" t="s">
        <v>2</v>
      </c>
      <c r="F5" s="67" t="s">
        <v>61</v>
      </c>
      <c r="G5" s="67" t="s">
        <v>21</v>
      </c>
      <c r="H5" s="67" t="s">
        <v>22</v>
      </c>
      <c r="I5" s="68" t="s">
        <v>23</v>
      </c>
      <c r="L5" s="21"/>
    </row>
    <row r="6" spans="1:12" ht="23.25" customHeight="1" x14ac:dyDescent="0.2">
      <c r="A6" s="56" t="s">
        <v>85</v>
      </c>
      <c r="B6" s="69"/>
      <c r="C6" s="70"/>
      <c r="D6" s="70"/>
      <c r="E6" s="70"/>
      <c r="F6" s="70"/>
      <c r="G6" s="70"/>
      <c r="H6" s="70"/>
      <c r="I6" s="70"/>
    </row>
    <row r="7" spans="1:12" ht="12.75" customHeight="1" x14ac:dyDescent="0.2">
      <c r="A7" s="57" t="s">
        <v>86</v>
      </c>
      <c r="B7" s="100">
        <v>1105</v>
      </c>
      <c r="C7" s="101">
        <v>915</v>
      </c>
      <c r="D7" s="101">
        <v>78</v>
      </c>
      <c r="E7" s="101">
        <v>112</v>
      </c>
      <c r="F7" s="101">
        <v>726</v>
      </c>
      <c r="G7" s="101">
        <v>545</v>
      </c>
      <c r="H7" s="101">
        <v>76</v>
      </c>
      <c r="I7" s="101">
        <v>105</v>
      </c>
      <c r="J7" s="58"/>
    </row>
    <row r="8" spans="1:12" ht="15" customHeight="1" x14ac:dyDescent="0.2">
      <c r="A8" s="59" t="s">
        <v>87</v>
      </c>
      <c r="B8" s="69"/>
      <c r="C8" s="70"/>
      <c r="D8" s="70"/>
      <c r="E8" s="70"/>
      <c r="F8" s="70"/>
      <c r="G8" s="70"/>
      <c r="H8" s="70"/>
      <c r="I8" s="70"/>
    </row>
    <row r="9" spans="1:12" ht="12.75" customHeight="1" x14ac:dyDescent="0.2">
      <c r="A9" s="57" t="s">
        <v>88</v>
      </c>
      <c r="B9" s="100">
        <v>980</v>
      </c>
      <c r="C9" s="102">
        <v>821</v>
      </c>
      <c r="D9" s="102">
        <v>112</v>
      </c>
      <c r="E9" s="102">
        <v>47</v>
      </c>
      <c r="F9" s="102">
        <v>593</v>
      </c>
      <c r="G9" s="102">
        <v>471</v>
      </c>
      <c r="H9" s="102">
        <v>89</v>
      </c>
      <c r="I9" s="102">
        <v>33</v>
      </c>
    </row>
    <row r="10" spans="1:12" ht="12.75" customHeight="1" x14ac:dyDescent="0.2">
      <c r="A10" s="57" t="s">
        <v>89</v>
      </c>
      <c r="B10" s="103">
        <v>1264</v>
      </c>
      <c r="C10" s="70">
        <v>1028</v>
      </c>
      <c r="D10" s="70">
        <v>175</v>
      </c>
      <c r="E10" s="70">
        <v>61</v>
      </c>
      <c r="F10" s="70">
        <v>901</v>
      </c>
      <c r="G10" s="70">
        <v>698</v>
      </c>
      <c r="H10" s="70">
        <v>156</v>
      </c>
      <c r="I10" s="70">
        <v>47</v>
      </c>
    </row>
    <row r="11" spans="1:12" ht="12.75" customHeight="1" x14ac:dyDescent="0.2">
      <c r="A11" s="57" t="s">
        <v>90</v>
      </c>
      <c r="B11" s="103">
        <v>710</v>
      </c>
      <c r="C11" s="70">
        <v>590</v>
      </c>
      <c r="D11" s="70">
        <v>98</v>
      </c>
      <c r="E11" s="70">
        <v>22</v>
      </c>
      <c r="F11" s="70">
        <v>444</v>
      </c>
      <c r="G11" s="70">
        <v>353</v>
      </c>
      <c r="H11" s="70">
        <v>65</v>
      </c>
      <c r="I11" s="70">
        <v>26</v>
      </c>
    </row>
    <row r="12" spans="1:12" ht="12.75" customHeight="1" x14ac:dyDescent="0.2">
      <c r="A12" s="57" t="s">
        <v>91</v>
      </c>
      <c r="B12" s="103">
        <v>1322</v>
      </c>
      <c r="C12" s="70">
        <v>1063</v>
      </c>
      <c r="D12" s="70">
        <v>181</v>
      </c>
      <c r="E12" s="70">
        <v>78</v>
      </c>
      <c r="F12" s="70">
        <v>869</v>
      </c>
      <c r="G12" s="70">
        <v>660</v>
      </c>
      <c r="H12" s="70">
        <v>147</v>
      </c>
      <c r="I12" s="70">
        <v>62</v>
      </c>
    </row>
    <row r="13" spans="1:12" ht="12.75" customHeight="1" x14ac:dyDescent="0.2">
      <c r="A13" s="57" t="s">
        <v>92</v>
      </c>
      <c r="B13" s="103">
        <v>1111</v>
      </c>
      <c r="C13" s="70">
        <v>911</v>
      </c>
      <c r="D13" s="70">
        <v>149</v>
      </c>
      <c r="E13" s="70">
        <v>51</v>
      </c>
      <c r="F13" s="70">
        <v>708</v>
      </c>
      <c r="G13" s="70">
        <v>549</v>
      </c>
      <c r="H13" s="70">
        <v>111</v>
      </c>
      <c r="I13" s="70">
        <v>48</v>
      </c>
    </row>
    <row r="14" spans="1:12" ht="12.75" customHeight="1" x14ac:dyDescent="0.2">
      <c r="A14" s="59" t="s">
        <v>9</v>
      </c>
      <c r="B14" s="103">
        <v>6492</v>
      </c>
      <c r="C14" s="70">
        <v>5328</v>
      </c>
      <c r="D14" s="70">
        <v>793</v>
      </c>
      <c r="E14" s="70">
        <v>371</v>
      </c>
      <c r="F14" s="70">
        <v>4241</v>
      </c>
      <c r="G14" s="70">
        <v>3276</v>
      </c>
      <c r="H14" s="70">
        <v>644</v>
      </c>
      <c r="I14" s="70">
        <v>321</v>
      </c>
    </row>
    <row r="15" spans="1:12" ht="20.100000000000001" customHeight="1" x14ac:dyDescent="0.2">
      <c r="A15" s="59" t="s">
        <v>85</v>
      </c>
      <c r="B15" s="69"/>
      <c r="C15" s="70"/>
      <c r="D15" s="70"/>
      <c r="E15" s="70"/>
      <c r="F15" s="70"/>
      <c r="G15" s="70"/>
      <c r="H15" s="70"/>
      <c r="I15" s="70"/>
    </row>
    <row r="16" spans="1:12" ht="12.75" customHeight="1" x14ac:dyDescent="0.2">
      <c r="A16" s="57" t="s">
        <v>93</v>
      </c>
      <c r="B16" s="100">
        <v>292</v>
      </c>
      <c r="C16" s="102">
        <v>230</v>
      </c>
      <c r="D16" s="102">
        <v>30</v>
      </c>
      <c r="E16" s="102">
        <v>32</v>
      </c>
      <c r="F16" s="102">
        <v>231</v>
      </c>
      <c r="G16" s="102">
        <v>202</v>
      </c>
      <c r="H16" s="102">
        <v>17</v>
      </c>
      <c r="I16" s="102">
        <v>12</v>
      </c>
    </row>
    <row r="17" spans="1:9" ht="15" customHeight="1" x14ac:dyDescent="0.2">
      <c r="A17" s="60" t="s">
        <v>87</v>
      </c>
      <c r="B17" s="69"/>
      <c r="C17" s="70"/>
      <c r="D17" s="70"/>
      <c r="E17" s="70"/>
      <c r="F17" s="70"/>
      <c r="G17" s="70"/>
      <c r="H17" s="70"/>
      <c r="I17" s="70"/>
    </row>
    <row r="18" spans="1:9" ht="12.75" customHeight="1" x14ac:dyDescent="0.2">
      <c r="A18" s="57" t="s">
        <v>93</v>
      </c>
      <c r="B18" s="100">
        <v>867</v>
      </c>
      <c r="C18" s="102">
        <v>698</v>
      </c>
      <c r="D18" s="102">
        <v>123</v>
      </c>
      <c r="E18" s="102">
        <v>46</v>
      </c>
      <c r="F18" s="102">
        <v>628</v>
      </c>
      <c r="G18" s="102">
        <v>474</v>
      </c>
      <c r="H18" s="102">
        <v>117</v>
      </c>
      <c r="I18" s="102">
        <v>37</v>
      </c>
    </row>
    <row r="19" spans="1:9" ht="12.75" customHeight="1" x14ac:dyDescent="0.2">
      <c r="A19" s="57" t="s">
        <v>94</v>
      </c>
      <c r="B19" s="103">
        <v>283</v>
      </c>
      <c r="C19" s="70">
        <v>246</v>
      </c>
      <c r="D19" s="70">
        <v>26</v>
      </c>
      <c r="E19" s="70">
        <v>11</v>
      </c>
      <c r="F19" s="70">
        <v>172</v>
      </c>
      <c r="G19" s="70">
        <v>129</v>
      </c>
      <c r="H19" s="70">
        <v>35</v>
      </c>
      <c r="I19" s="70">
        <v>8</v>
      </c>
    </row>
    <row r="20" spans="1:9" ht="12.75" customHeight="1" x14ac:dyDescent="0.2">
      <c r="A20" s="57" t="s">
        <v>95</v>
      </c>
      <c r="B20" s="103">
        <v>451</v>
      </c>
      <c r="C20" s="70">
        <v>366</v>
      </c>
      <c r="D20" s="70">
        <v>50</v>
      </c>
      <c r="E20" s="70">
        <v>35</v>
      </c>
      <c r="F20" s="70">
        <v>291</v>
      </c>
      <c r="G20" s="70">
        <v>219</v>
      </c>
      <c r="H20" s="70">
        <v>43</v>
      </c>
      <c r="I20" s="70">
        <v>29</v>
      </c>
    </row>
    <row r="21" spans="1:9" ht="12.75" customHeight="1" x14ac:dyDescent="0.2">
      <c r="A21" s="57" t="s">
        <v>96</v>
      </c>
      <c r="B21" s="103">
        <v>247</v>
      </c>
      <c r="C21" s="70">
        <v>213</v>
      </c>
      <c r="D21" s="70">
        <v>19</v>
      </c>
      <c r="E21" s="70">
        <v>15</v>
      </c>
      <c r="F21" s="70">
        <v>165</v>
      </c>
      <c r="G21" s="70">
        <v>135</v>
      </c>
      <c r="H21" s="70">
        <v>15</v>
      </c>
      <c r="I21" s="70">
        <v>15</v>
      </c>
    </row>
    <row r="22" spans="1:9" ht="12.75" customHeight="1" x14ac:dyDescent="0.2">
      <c r="A22" s="59" t="s">
        <v>55</v>
      </c>
      <c r="B22" s="103">
        <v>2140</v>
      </c>
      <c r="C22" s="70">
        <v>1753</v>
      </c>
      <c r="D22" s="70">
        <v>248</v>
      </c>
      <c r="E22" s="70">
        <v>139</v>
      </c>
      <c r="F22" s="70">
        <v>1487</v>
      </c>
      <c r="G22" s="70">
        <v>1159</v>
      </c>
      <c r="H22" s="70">
        <v>227</v>
      </c>
      <c r="I22" s="70">
        <v>101</v>
      </c>
    </row>
    <row r="23" spans="1:9" ht="20.100000000000001" customHeight="1" x14ac:dyDescent="0.2">
      <c r="A23" s="60" t="s">
        <v>87</v>
      </c>
      <c r="B23" s="69"/>
      <c r="C23" s="70"/>
      <c r="D23" s="70"/>
      <c r="E23" s="70"/>
      <c r="F23" s="70"/>
      <c r="G23" s="70"/>
      <c r="H23" s="70"/>
      <c r="I23" s="70"/>
    </row>
    <row r="24" spans="1:9" ht="12.75" customHeight="1" x14ac:dyDescent="0.2">
      <c r="A24" s="57" t="s">
        <v>97</v>
      </c>
      <c r="B24" s="102">
        <v>267</v>
      </c>
      <c r="C24" s="102">
        <v>225</v>
      </c>
      <c r="D24" s="102">
        <v>25</v>
      </c>
      <c r="E24" s="102">
        <v>17</v>
      </c>
      <c r="F24" s="102">
        <v>173</v>
      </c>
      <c r="G24" s="102">
        <v>149</v>
      </c>
      <c r="H24" s="102">
        <v>15</v>
      </c>
      <c r="I24" s="102">
        <v>9</v>
      </c>
    </row>
    <row r="25" spans="1:9" ht="12.75" customHeight="1" x14ac:dyDescent="0.2">
      <c r="A25" s="57" t="s">
        <v>98</v>
      </c>
      <c r="B25" s="70">
        <v>691</v>
      </c>
      <c r="C25" s="70">
        <v>582</v>
      </c>
      <c r="D25" s="70">
        <v>62</v>
      </c>
      <c r="E25" s="70">
        <v>47</v>
      </c>
      <c r="F25" s="70">
        <v>507</v>
      </c>
      <c r="G25" s="70">
        <v>390</v>
      </c>
      <c r="H25" s="70">
        <v>77</v>
      </c>
      <c r="I25" s="70">
        <v>40</v>
      </c>
    </row>
    <row r="26" spans="1:9" ht="12.75" customHeight="1" x14ac:dyDescent="0.2">
      <c r="A26" s="60" t="s">
        <v>10</v>
      </c>
      <c r="B26" s="70">
        <v>958</v>
      </c>
      <c r="C26" s="70">
        <v>807</v>
      </c>
      <c r="D26" s="70">
        <v>87</v>
      </c>
      <c r="E26" s="70">
        <v>64</v>
      </c>
      <c r="F26" s="70">
        <v>680</v>
      </c>
      <c r="G26" s="70">
        <v>539</v>
      </c>
      <c r="H26" s="70">
        <v>92</v>
      </c>
      <c r="I26" s="70">
        <v>49</v>
      </c>
    </row>
    <row r="27" spans="1:9" ht="20.100000000000001" customHeight="1" x14ac:dyDescent="0.2">
      <c r="A27" s="61" t="s">
        <v>56</v>
      </c>
      <c r="B27" s="104">
        <v>9590</v>
      </c>
      <c r="C27" s="104">
        <v>7888</v>
      </c>
      <c r="D27" s="104">
        <v>1128</v>
      </c>
      <c r="E27" s="104">
        <v>574</v>
      </c>
      <c r="F27" s="104">
        <v>6408</v>
      </c>
      <c r="G27" s="104">
        <v>4974</v>
      </c>
      <c r="H27" s="104">
        <v>963</v>
      </c>
      <c r="I27" s="104">
        <v>471</v>
      </c>
    </row>
    <row r="28" spans="1:9" ht="24.95" customHeight="1" x14ac:dyDescent="0.2">
      <c r="A28" s="59" t="s">
        <v>99</v>
      </c>
      <c r="B28" s="69"/>
      <c r="C28" s="70"/>
      <c r="D28" s="70"/>
      <c r="E28" s="70"/>
      <c r="F28" s="70"/>
      <c r="G28" s="70"/>
      <c r="H28" s="70"/>
      <c r="I28" s="70"/>
    </row>
    <row r="29" spans="1:9" ht="12.75" customHeight="1" x14ac:dyDescent="0.2">
      <c r="A29" s="57" t="s">
        <v>100</v>
      </c>
      <c r="B29" s="102">
        <v>182</v>
      </c>
      <c r="C29" s="102">
        <v>161</v>
      </c>
      <c r="D29" s="102">
        <v>16</v>
      </c>
      <c r="E29" s="102">
        <v>5</v>
      </c>
      <c r="F29" s="102">
        <v>373</v>
      </c>
      <c r="G29" s="102">
        <v>339</v>
      </c>
      <c r="H29" s="102">
        <v>25</v>
      </c>
      <c r="I29" s="102">
        <v>9</v>
      </c>
    </row>
    <row r="30" spans="1:9" ht="12.75" customHeight="1" x14ac:dyDescent="0.2">
      <c r="A30" s="57" t="s">
        <v>101</v>
      </c>
      <c r="B30" s="70">
        <v>617</v>
      </c>
      <c r="C30" s="70">
        <v>527</v>
      </c>
      <c r="D30" s="70">
        <v>45</v>
      </c>
      <c r="E30" s="70">
        <v>45</v>
      </c>
      <c r="F30" s="70">
        <v>385</v>
      </c>
      <c r="G30" s="70">
        <v>285</v>
      </c>
      <c r="H30" s="70">
        <v>65</v>
      </c>
      <c r="I30" s="70">
        <v>35</v>
      </c>
    </row>
    <row r="31" spans="1:9" ht="15" customHeight="1" x14ac:dyDescent="0.2">
      <c r="A31" s="60" t="s">
        <v>87</v>
      </c>
      <c r="B31" s="69"/>
      <c r="C31" s="70"/>
      <c r="D31" s="70"/>
      <c r="E31" s="70"/>
      <c r="F31" s="70"/>
      <c r="G31" s="70"/>
      <c r="H31" s="70"/>
      <c r="I31" s="70"/>
    </row>
    <row r="32" spans="1:9" ht="12.75" customHeight="1" x14ac:dyDescent="0.2">
      <c r="A32" s="57" t="s">
        <v>101</v>
      </c>
      <c r="B32" s="102">
        <v>1144</v>
      </c>
      <c r="C32" s="102">
        <v>938</v>
      </c>
      <c r="D32" s="102">
        <v>151</v>
      </c>
      <c r="E32" s="102">
        <v>55</v>
      </c>
      <c r="F32" s="102">
        <v>786</v>
      </c>
      <c r="G32" s="102">
        <v>622</v>
      </c>
      <c r="H32" s="102">
        <v>113</v>
      </c>
      <c r="I32" s="102">
        <v>51</v>
      </c>
    </row>
    <row r="33" spans="1:9" ht="12.75" customHeight="1" x14ac:dyDescent="0.2">
      <c r="A33" s="57" t="s">
        <v>102</v>
      </c>
      <c r="B33" s="70">
        <v>540</v>
      </c>
      <c r="C33" s="70">
        <v>435</v>
      </c>
      <c r="D33" s="70">
        <v>71</v>
      </c>
      <c r="E33" s="70">
        <v>34</v>
      </c>
      <c r="F33" s="70">
        <v>330</v>
      </c>
      <c r="G33" s="70">
        <v>256</v>
      </c>
      <c r="H33" s="70">
        <v>43</v>
      </c>
      <c r="I33" s="70">
        <v>31</v>
      </c>
    </row>
    <row r="34" spans="1:9" ht="12.75" customHeight="1" x14ac:dyDescent="0.2">
      <c r="A34" s="60" t="s">
        <v>190</v>
      </c>
      <c r="B34" s="70">
        <v>2483</v>
      </c>
      <c r="C34" s="70">
        <v>2061</v>
      </c>
      <c r="D34" s="70">
        <v>283</v>
      </c>
      <c r="E34" s="70">
        <v>139</v>
      </c>
      <c r="F34" s="70">
        <v>1874</v>
      </c>
      <c r="G34" s="70">
        <v>1502</v>
      </c>
      <c r="H34" s="70">
        <v>246</v>
      </c>
      <c r="I34" s="70">
        <v>126</v>
      </c>
    </row>
    <row r="35" spans="1:9" ht="20.100000000000001" customHeight="1" x14ac:dyDescent="0.2">
      <c r="A35" s="60" t="s">
        <v>99</v>
      </c>
      <c r="B35" s="69"/>
      <c r="C35" s="70"/>
      <c r="D35" s="70"/>
      <c r="E35" s="70"/>
      <c r="F35" s="70"/>
      <c r="G35" s="70"/>
      <c r="H35" s="70"/>
      <c r="I35" s="70"/>
    </row>
    <row r="36" spans="1:9" ht="12.75" customHeight="1" x14ac:dyDescent="0.2">
      <c r="A36" s="57" t="s">
        <v>103</v>
      </c>
      <c r="B36" s="102">
        <v>298</v>
      </c>
      <c r="C36" s="102">
        <v>257</v>
      </c>
      <c r="D36" s="102">
        <v>26</v>
      </c>
      <c r="E36" s="102">
        <v>15</v>
      </c>
      <c r="F36" s="102">
        <v>196</v>
      </c>
      <c r="G36" s="102">
        <v>139</v>
      </c>
      <c r="H36" s="102">
        <v>39</v>
      </c>
      <c r="I36" s="102">
        <v>18</v>
      </c>
    </row>
    <row r="37" spans="1:9" ht="12.75" customHeight="1" x14ac:dyDescent="0.2">
      <c r="A37" s="57" t="s">
        <v>104</v>
      </c>
      <c r="B37" s="70">
        <v>779</v>
      </c>
      <c r="C37" s="70">
        <v>714</v>
      </c>
      <c r="D37" s="70">
        <v>43</v>
      </c>
      <c r="E37" s="70">
        <v>22</v>
      </c>
      <c r="F37" s="70">
        <v>582</v>
      </c>
      <c r="G37" s="70">
        <v>431</v>
      </c>
      <c r="H37" s="70">
        <v>130</v>
      </c>
      <c r="I37" s="70">
        <v>21</v>
      </c>
    </row>
    <row r="38" spans="1:9" ht="15" customHeight="1" x14ac:dyDescent="0.2">
      <c r="A38" s="60" t="s">
        <v>87</v>
      </c>
      <c r="B38" s="69"/>
      <c r="C38" s="70"/>
      <c r="D38" s="70"/>
      <c r="E38" s="70"/>
      <c r="F38" s="70"/>
      <c r="G38" s="70"/>
      <c r="H38" s="70"/>
      <c r="I38" s="70"/>
    </row>
    <row r="39" spans="1:9" ht="12.75" customHeight="1" x14ac:dyDescent="0.2">
      <c r="A39" s="57" t="s">
        <v>105</v>
      </c>
      <c r="B39" s="102">
        <v>306</v>
      </c>
      <c r="C39" s="102">
        <v>254</v>
      </c>
      <c r="D39" s="102">
        <v>35</v>
      </c>
      <c r="E39" s="102">
        <v>17</v>
      </c>
      <c r="F39" s="102">
        <v>254</v>
      </c>
      <c r="G39" s="102">
        <v>215</v>
      </c>
      <c r="H39" s="102">
        <v>27</v>
      </c>
      <c r="I39" s="102">
        <v>12</v>
      </c>
    </row>
    <row r="40" spans="1:9" ht="12.75" customHeight="1" x14ac:dyDescent="0.2">
      <c r="A40" s="57" t="s">
        <v>106</v>
      </c>
      <c r="B40" s="70">
        <v>1371</v>
      </c>
      <c r="C40" s="70">
        <v>1084</v>
      </c>
      <c r="D40" s="70">
        <v>209</v>
      </c>
      <c r="E40" s="70">
        <v>78</v>
      </c>
      <c r="F40" s="70">
        <v>887</v>
      </c>
      <c r="G40" s="70">
        <v>699</v>
      </c>
      <c r="H40" s="70">
        <v>129</v>
      </c>
      <c r="I40" s="70">
        <v>59</v>
      </c>
    </row>
    <row r="41" spans="1:9" ht="12.75" customHeight="1" x14ac:dyDescent="0.2">
      <c r="A41" s="59" t="s">
        <v>130</v>
      </c>
      <c r="B41" s="70">
        <v>2754</v>
      </c>
      <c r="C41" s="70">
        <v>2309</v>
      </c>
      <c r="D41" s="70">
        <v>313</v>
      </c>
      <c r="E41" s="70">
        <v>132</v>
      </c>
      <c r="F41" s="70">
        <v>1919</v>
      </c>
      <c r="G41" s="70">
        <v>1484</v>
      </c>
      <c r="H41" s="70">
        <v>325</v>
      </c>
      <c r="I41" s="70">
        <v>110</v>
      </c>
    </row>
    <row r="42" spans="1:9" ht="20.100000000000001" customHeight="1" x14ac:dyDescent="0.2">
      <c r="A42" s="60" t="s">
        <v>85</v>
      </c>
      <c r="B42" s="69"/>
      <c r="C42" s="70"/>
      <c r="D42" s="70"/>
      <c r="E42" s="70"/>
      <c r="F42" s="70"/>
      <c r="G42" s="70"/>
      <c r="H42" s="70"/>
      <c r="I42" s="70"/>
    </row>
    <row r="43" spans="1:9" ht="12.75" customHeight="1" x14ac:dyDescent="0.2">
      <c r="A43" s="57" t="s">
        <v>107</v>
      </c>
      <c r="B43" s="102">
        <v>310</v>
      </c>
      <c r="C43" s="102">
        <v>264</v>
      </c>
      <c r="D43" s="102">
        <v>18</v>
      </c>
      <c r="E43" s="102">
        <v>28</v>
      </c>
      <c r="F43" s="102">
        <v>236</v>
      </c>
      <c r="G43" s="102">
        <v>186</v>
      </c>
      <c r="H43" s="102">
        <v>23</v>
      </c>
      <c r="I43" s="102">
        <v>27</v>
      </c>
    </row>
    <row r="44" spans="1:9" ht="15" customHeight="1" x14ac:dyDescent="0.2">
      <c r="A44" s="60" t="s">
        <v>87</v>
      </c>
      <c r="B44" s="69"/>
      <c r="C44" s="70"/>
      <c r="D44" s="70"/>
      <c r="E44" s="70"/>
      <c r="F44" s="70"/>
      <c r="G44" s="70"/>
      <c r="H44" s="70"/>
      <c r="I44" s="70"/>
    </row>
    <row r="45" spans="1:9" ht="12.75" customHeight="1" x14ac:dyDescent="0.2">
      <c r="A45" s="57" t="s">
        <v>108</v>
      </c>
      <c r="B45" s="102">
        <v>349</v>
      </c>
      <c r="C45" s="102">
        <v>295</v>
      </c>
      <c r="D45" s="102">
        <v>37</v>
      </c>
      <c r="E45" s="102">
        <v>17</v>
      </c>
      <c r="F45" s="102">
        <v>260</v>
      </c>
      <c r="G45" s="102">
        <v>205</v>
      </c>
      <c r="H45" s="102">
        <v>40</v>
      </c>
      <c r="I45" s="102">
        <v>15</v>
      </c>
    </row>
    <row r="46" spans="1:9" ht="12.75" customHeight="1" x14ac:dyDescent="0.2">
      <c r="A46" s="57" t="s">
        <v>109</v>
      </c>
      <c r="B46" s="70">
        <v>500</v>
      </c>
      <c r="C46" s="70">
        <v>406</v>
      </c>
      <c r="D46" s="70">
        <v>67</v>
      </c>
      <c r="E46" s="70">
        <v>27</v>
      </c>
      <c r="F46" s="70">
        <v>367</v>
      </c>
      <c r="G46" s="70">
        <v>300</v>
      </c>
      <c r="H46" s="70">
        <v>49</v>
      </c>
      <c r="I46" s="70">
        <v>18</v>
      </c>
    </row>
    <row r="47" spans="1:9" ht="12.75" customHeight="1" x14ac:dyDescent="0.2">
      <c r="A47" s="57" t="s">
        <v>110</v>
      </c>
      <c r="B47" s="70">
        <v>264</v>
      </c>
      <c r="C47" s="70">
        <v>216</v>
      </c>
      <c r="D47" s="70">
        <v>26</v>
      </c>
      <c r="E47" s="70">
        <v>22</v>
      </c>
      <c r="F47" s="70">
        <v>192</v>
      </c>
      <c r="G47" s="70">
        <v>141</v>
      </c>
      <c r="H47" s="70">
        <v>18</v>
      </c>
      <c r="I47" s="70">
        <v>33</v>
      </c>
    </row>
    <row r="48" spans="1:9" ht="12.75" customHeight="1" x14ac:dyDescent="0.2">
      <c r="A48" s="59" t="s">
        <v>11</v>
      </c>
      <c r="B48" s="70">
        <v>1423</v>
      </c>
      <c r="C48" s="70">
        <v>1181</v>
      </c>
      <c r="D48" s="70">
        <v>148</v>
      </c>
      <c r="E48" s="70">
        <v>94</v>
      </c>
      <c r="F48" s="70">
        <v>1055</v>
      </c>
      <c r="G48" s="70">
        <v>832</v>
      </c>
      <c r="H48" s="70">
        <v>130</v>
      </c>
      <c r="I48" s="70">
        <v>93</v>
      </c>
    </row>
    <row r="49" spans="1:9" ht="20.100000000000001" customHeight="1" x14ac:dyDescent="0.2">
      <c r="A49" s="61" t="s">
        <v>57</v>
      </c>
      <c r="B49" s="104">
        <v>6660</v>
      </c>
      <c r="C49" s="104">
        <v>5551</v>
      </c>
      <c r="D49" s="104">
        <v>744</v>
      </c>
      <c r="E49" s="104">
        <v>365</v>
      </c>
      <c r="F49" s="104">
        <v>4848</v>
      </c>
      <c r="G49" s="104">
        <v>3818</v>
      </c>
      <c r="H49" s="104">
        <v>701</v>
      </c>
      <c r="I49" s="104">
        <v>329</v>
      </c>
    </row>
    <row r="50" spans="1:9" ht="22.5" customHeight="1" x14ac:dyDescent="0.2">
      <c r="A50" s="62" t="s">
        <v>85</v>
      </c>
      <c r="B50" s="69"/>
      <c r="C50" s="70"/>
      <c r="D50" s="70"/>
      <c r="E50" s="70"/>
      <c r="F50" s="70"/>
      <c r="G50" s="70"/>
      <c r="H50" s="70"/>
      <c r="I50" s="70"/>
    </row>
    <row r="51" spans="1:9" ht="12.75" customHeight="1" x14ac:dyDescent="0.2">
      <c r="A51" s="57" t="s">
        <v>111</v>
      </c>
      <c r="B51" s="102">
        <v>518</v>
      </c>
      <c r="C51" s="102">
        <v>453</v>
      </c>
      <c r="D51" s="102">
        <v>31</v>
      </c>
      <c r="E51" s="102">
        <v>34</v>
      </c>
      <c r="F51" s="102">
        <v>319</v>
      </c>
      <c r="G51" s="102">
        <v>222</v>
      </c>
      <c r="H51" s="102">
        <v>54</v>
      </c>
      <c r="I51" s="102">
        <v>43</v>
      </c>
    </row>
    <row r="52" spans="1:9" ht="15" customHeight="1" x14ac:dyDescent="0.2">
      <c r="A52" s="60" t="s">
        <v>87</v>
      </c>
      <c r="B52" s="69"/>
      <c r="C52" s="70"/>
      <c r="D52" s="70"/>
      <c r="E52" s="70"/>
      <c r="F52" s="70"/>
      <c r="G52" s="70"/>
      <c r="H52" s="70"/>
      <c r="I52" s="70"/>
    </row>
    <row r="53" spans="1:9" ht="12.75" customHeight="1" x14ac:dyDescent="0.2">
      <c r="A53" s="57" t="s">
        <v>112</v>
      </c>
      <c r="B53" s="102">
        <v>608</v>
      </c>
      <c r="C53" s="102">
        <v>480</v>
      </c>
      <c r="D53" s="102">
        <v>95</v>
      </c>
      <c r="E53" s="102">
        <v>33</v>
      </c>
      <c r="F53" s="102">
        <v>394</v>
      </c>
      <c r="G53" s="102">
        <v>305</v>
      </c>
      <c r="H53" s="102">
        <v>60</v>
      </c>
      <c r="I53" s="102">
        <v>29</v>
      </c>
    </row>
    <row r="54" spans="1:9" ht="12.75" customHeight="1" x14ac:dyDescent="0.2">
      <c r="A54" s="57" t="s">
        <v>113</v>
      </c>
      <c r="B54" s="69">
        <v>367</v>
      </c>
      <c r="C54" s="69">
        <v>293</v>
      </c>
      <c r="D54" s="70">
        <v>53</v>
      </c>
      <c r="E54" s="70">
        <v>21</v>
      </c>
      <c r="F54" s="70">
        <v>261</v>
      </c>
      <c r="G54" s="70">
        <v>190</v>
      </c>
      <c r="H54" s="70">
        <v>46</v>
      </c>
      <c r="I54" s="70">
        <v>25</v>
      </c>
    </row>
    <row r="55" spans="1:9" ht="12.75" customHeight="1" x14ac:dyDescent="0.2">
      <c r="A55" s="57" t="s">
        <v>114</v>
      </c>
      <c r="B55" s="69">
        <v>1023</v>
      </c>
      <c r="C55" s="69">
        <v>863</v>
      </c>
      <c r="D55" s="70">
        <v>114</v>
      </c>
      <c r="E55" s="70">
        <v>46</v>
      </c>
      <c r="F55" s="70">
        <v>729</v>
      </c>
      <c r="G55" s="70">
        <v>596</v>
      </c>
      <c r="H55" s="70">
        <v>92</v>
      </c>
      <c r="I55" s="70">
        <v>41</v>
      </c>
    </row>
    <row r="56" spans="1:9" ht="12.75" customHeight="1" x14ac:dyDescent="0.2">
      <c r="A56" s="59" t="s">
        <v>12</v>
      </c>
      <c r="B56" s="103">
        <v>2516</v>
      </c>
      <c r="C56" s="70">
        <v>2089</v>
      </c>
      <c r="D56" s="70">
        <v>293</v>
      </c>
      <c r="E56" s="70">
        <v>134</v>
      </c>
      <c r="F56" s="70">
        <v>1703</v>
      </c>
      <c r="G56" s="70">
        <v>1313</v>
      </c>
      <c r="H56" s="70">
        <v>252</v>
      </c>
      <c r="I56" s="70">
        <v>138</v>
      </c>
    </row>
    <row r="57" spans="1:9" ht="20.100000000000001" customHeight="1" x14ac:dyDescent="0.2">
      <c r="A57" s="60" t="s">
        <v>87</v>
      </c>
      <c r="B57" s="69"/>
      <c r="C57" s="70"/>
      <c r="D57" s="70"/>
      <c r="E57" s="70"/>
      <c r="F57" s="70"/>
      <c r="G57" s="70"/>
      <c r="H57" s="70"/>
      <c r="I57" s="70"/>
    </row>
    <row r="58" spans="1:9" ht="12.75" customHeight="1" x14ac:dyDescent="0.2">
      <c r="A58" s="57" t="s">
        <v>115</v>
      </c>
      <c r="B58" s="102">
        <v>344</v>
      </c>
      <c r="C58" s="102">
        <v>284</v>
      </c>
      <c r="D58" s="102">
        <v>37</v>
      </c>
      <c r="E58" s="102">
        <v>23</v>
      </c>
      <c r="F58" s="102">
        <v>235</v>
      </c>
      <c r="G58" s="102">
        <v>185</v>
      </c>
      <c r="H58" s="102">
        <v>26</v>
      </c>
      <c r="I58" s="102">
        <v>24</v>
      </c>
    </row>
    <row r="59" spans="1:9" ht="12.75" customHeight="1" x14ac:dyDescent="0.2">
      <c r="A59" s="57" t="s">
        <v>116</v>
      </c>
      <c r="B59" s="69">
        <v>511</v>
      </c>
      <c r="C59" s="69">
        <v>415</v>
      </c>
      <c r="D59" s="70">
        <v>53</v>
      </c>
      <c r="E59" s="70">
        <v>43</v>
      </c>
      <c r="F59" s="70">
        <v>325</v>
      </c>
      <c r="G59" s="70">
        <v>243</v>
      </c>
      <c r="H59" s="70">
        <v>40</v>
      </c>
      <c r="I59" s="70">
        <v>42</v>
      </c>
    </row>
    <row r="60" spans="1:9" ht="12.75" customHeight="1" x14ac:dyDescent="0.2">
      <c r="A60" s="57" t="s">
        <v>117</v>
      </c>
      <c r="B60" s="69">
        <v>298</v>
      </c>
      <c r="C60" s="70">
        <v>255</v>
      </c>
      <c r="D60" s="70">
        <v>30</v>
      </c>
      <c r="E60" s="70">
        <v>13</v>
      </c>
      <c r="F60" s="70">
        <v>209</v>
      </c>
      <c r="G60" s="70">
        <v>174</v>
      </c>
      <c r="H60" s="70">
        <v>23</v>
      </c>
      <c r="I60" s="70">
        <v>12</v>
      </c>
    </row>
    <row r="61" spans="1:9" ht="12.75" customHeight="1" x14ac:dyDescent="0.2">
      <c r="A61" s="63" t="s">
        <v>13</v>
      </c>
      <c r="B61" s="70">
        <v>1153</v>
      </c>
      <c r="C61" s="70">
        <v>954</v>
      </c>
      <c r="D61" s="70">
        <v>120</v>
      </c>
      <c r="E61" s="70">
        <v>79</v>
      </c>
      <c r="F61" s="70">
        <v>769</v>
      </c>
      <c r="G61" s="70">
        <v>602</v>
      </c>
      <c r="H61" s="70">
        <v>89</v>
      </c>
      <c r="I61" s="70">
        <v>78</v>
      </c>
    </row>
    <row r="62" spans="1:9" ht="15" customHeight="1" x14ac:dyDescent="0.2">
      <c r="A62" s="60" t="s">
        <v>87</v>
      </c>
      <c r="B62" s="69"/>
      <c r="C62" s="70"/>
      <c r="D62" s="70"/>
      <c r="E62" s="70"/>
      <c r="F62" s="70"/>
      <c r="G62" s="70"/>
      <c r="H62" s="70"/>
      <c r="I62" s="70"/>
    </row>
    <row r="63" spans="1:9" ht="12.75" customHeight="1" x14ac:dyDescent="0.2">
      <c r="A63" s="57" t="s">
        <v>118</v>
      </c>
      <c r="B63" s="102">
        <v>759</v>
      </c>
      <c r="C63" s="102">
        <v>623</v>
      </c>
      <c r="D63" s="102">
        <v>73</v>
      </c>
      <c r="E63" s="102">
        <v>63</v>
      </c>
      <c r="F63" s="102">
        <v>483</v>
      </c>
      <c r="G63" s="102">
        <v>396</v>
      </c>
      <c r="H63" s="102">
        <v>57</v>
      </c>
      <c r="I63" s="102">
        <v>30</v>
      </c>
    </row>
    <row r="64" spans="1:9" ht="12.75" customHeight="1" x14ac:dyDescent="0.2">
      <c r="A64" s="57" t="s">
        <v>119</v>
      </c>
      <c r="B64" s="69">
        <v>480</v>
      </c>
      <c r="C64" s="69">
        <v>395</v>
      </c>
      <c r="D64" s="70">
        <v>42</v>
      </c>
      <c r="E64" s="70">
        <v>43</v>
      </c>
      <c r="F64" s="70">
        <v>324</v>
      </c>
      <c r="G64" s="70">
        <v>273</v>
      </c>
      <c r="H64" s="70">
        <v>27</v>
      </c>
      <c r="I64" s="70">
        <v>24</v>
      </c>
    </row>
    <row r="65" spans="1:9" ht="12.75" customHeight="1" x14ac:dyDescent="0.2">
      <c r="A65" s="57" t="s">
        <v>120</v>
      </c>
      <c r="B65" s="69">
        <v>352</v>
      </c>
      <c r="C65" s="70">
        <v>298</v>
      </c>
      <c r="D65" s="70">
        <v>26</v>
      </c>
      <c r="E65" s="70">
        <v>28</v>
      </c>
      <c r="F65" s="70">
        <v>284</v>
      </c>
      <c r="G65" s="70">
        <v>248</v>
      </c>
      <c r="H65" s="70">
        <v>23</v>
      </c>
      <c r="I65" s="70">
        <v>13</v>
      </c>
    </row>
    <row r="66" spans="1:9" ht="12.75" customHeight="1" x14ac:dyDescent="0.2">
      <c r="A66" s="59" t="s">
        <v>14</v>
      </c>
      <c r="B66" s="70">
        <v>1591</v>
      </c>
      <c r="C66" s="70">
        <v>1316</v>
      </c>
      <c r="D66" s="70">
        <v>141</v>
      </c>
      <c r="E66" s="70">
        <v>134</v>
      </c>
      <c r="F66" s="70">
        <v>1091</v>
      </c>
      <c r="G66" s="70">
        <v>917</v>
      </c>
      <c r="H66" s="70">
        <v>107</v>
      </c>
      <c r="I66" s="70">
        <v>67</v>
      </c>
    </row>
    <row r="67" spans="1:9" ht="20.100000000000001" customHeight="1" x14ac:dyDescent="0.2">
      <c r="A67" s="61" t="s">
        <v>58</v>
      </c>
      <c r="B67" s="104">
        <v>5260</v>
      </c>
      <c r="C67" s="104">
        <v>4359</v>
      </c>
      <c r="D67" s="104">
        <v>554</v>
      </c>
      <c r="E67" s="104">
        <v>347</v>
      </c>
      <c r="F67" s="104">
        <v>3563</v>
      </c>
      <c r="G67" s="104">
        <v>2832</v>
      </c>
      <c r="H67" s="104">
        <v>448</v>
      </c>
      <c r="I67" s="104">
        <v>283</v>
      </c>
    </row>
    <row r="68" spans="1:9" ht="24.95" customHeight="1" x14ac:dyDescent="0.2">
      <c r="A68" s="60" t="s">
        <v>87</v>
      </c>
      <c r="B68" s="69"/>
      <c r="C68" s="70"/>
      <c r="D68" s="70"/>
      <c r="E68" s="70"/>
      <c r="F68" s="70"/>
      <c r="G68" s="70"/>
      <c r="H68" s="70"/>
      <c r="I68" s="70"/>
    </row>
    <row r="69" spans="1:9" ht="12.75" customHeight="1" x14ac:dyDescent="0.2">
      <c r="A69" s="57" t="s">
        <v>121</v>
      </c>
      <c r="B69" s="102">
        <v>701</v>
      </c>
      <c r="C69" s="102">
        <v>604</v>
      </c>
      <c r="D69" s="102">
        <v>79</v>
      </c>
      <c r="E69" s="102">
        <v>18</v>
      </c>
      <c r="F69" s="102">
        <v>493</v>
      </c>
      <c r="G69" s="102">
        <v>392</v>
      </c>
      <c r="H69" s="102">
        <v>74</v>
      </c>
      <c r="I69" s="102">
        <v>27</v>
      </c>
    </row>
    <row r="70" spans="1:9" ht="12.75" customHeight="1" x14ac:dyDescent="0.2">
      <c r="A70" s="57" t="s">
        <v>122</v>
      </c>
      <c r="B70" s="69">
        <v>393</v>
      </c>
      <c r="C70" s="70">
        <v>317</v>
      </c>
      <c r="D70" s="70">
        <v>49</v>
      </c>
      <c r="E70" s="70">
        <v>27</v>
      </c>
      <c r="F70" s="70">
        <v>271</v>
      </c>
      <c r="G70" s="70">
        <v>204</v>
      </c>
      <c r="H70" s="70">
        <v>46</v>
      </c>
      <c r="I70" s="70">
        <v>21</v>
      </c>
    </row>
    <row r="71" spans="1:9" ht="12.75" customHeight="1" x14ac:dyDescent="0.2">
      <c r="A71" s="57" t="s">
        <v>123</v>
      </c>
      <c r="B71" s="69">
        <v>396</v>
      </c>
      <c r="C71" s="70">
        <v>331</v>
      </c>
      <c r="D71" s="70">
        <v>42</v>
      </c>
      <c r="E71" s="70">
        <v>23</v>
      </c>
      <c r="F71" s="70">
        <v>313</v>
      </c>
      <c r="G71" s="70">
        <v>266</v>
      </c>
      <c r="H71" s="70">
        <v>30</v>
      </c>
      <c r="I71" s="70">
        <v>17</v>
      </c>
    </row>
    <row r="72" spans="1:9" ht="12.75" customHeight="1" x14ac:dyDescent="0.2">
      <c r="A72" s="59" t="s">
        <v>15</v>
      </c>
      <c r="B72" s="70">
        <v>1490</v>
      </c>
      <c r="C72" s="70">
        <v>1252</v>
      </c>
      <c r="D72" s="70">
        <v>170</v>
      </c>
      <c r="E72" s="70">
        <v>68</v>
      </c>
      <c r="F72" s="70">
        <v>1077</v>
      </c>
      <c r="G72" s="70">
        <v>862</v>
      </c>
      <c r="H72" s="70">
        <v>150</v>
      </c>
      <c r="I72" s="70">
        <v>65</v>
      </c>
    </row>
    <row r="73" spans="1:9" ht="20.100000000000001" customHeight="1" x14ac:dyDescent="0.2">
      <c r="A73" s="60" t="s">
        <v>85</v>
      </c>
      <c r="B73" s="69"/>
      <c r="C73" s="70"/>
      <c r="D73" s="70"/>
      <c r="E73" s="70"/>
      <c r="F73" s="70"/>
      <c r="G73" s="70"/>
      <c r="H73" s="70"/>
      <c r="I73" s="70"/>
    </row>
    <row r="74" spans="1:9" ht="12.75" customHeight="1" x14ac:dyDescent="0.2">
      <c r="A74" s="57" t="s">
        <v>124</v>
      </c>
      <c r="B74" s="102">
        <v>330</v>
      </c>
      <c r="C74" s="102">
        <v>286</v>
      </c>
      <c r="D74" s="102">
        <v>26</v>
      </c>
      <c r="E74" s="102">
        <v>18</v>
      </c>
      <c r="F74" s="102">
        <v>215</v>
      </c>
      <c r="G74" s="102">
        <v>162</v>
      </c>
      <c r="H74" s="102">
        <v>38</v>
      </c>
      <c r="I74" s="102">
        <v>15</v>
      </c>
    </row>
    <row r="75" spans="1:9" ht="15" customHeight="1" x14ac:dyDescent="0.2">
      <c r="A75" s="60" t="s">
        <v>87</v>
      </c>
      <c r="B75" s="69"/>
      <c r="C75" s="70"/>
      <c r="D75" s="70"/>
      <c r="E75" s="70"/>
      <c r="F75" s="70"/>
      <c r="G75" s="70"/>
      <c r="H75" s="70"/>
      <c r="I75" s="70"/>
    </row>
    <row r="76" spans="1:9" ht="12.75" customHeight="1" x14ac:dyDescent="0.2">
      <c r="A76" s="57" t="s">
        <v>125</v>
      </c>
      <c r="B76" s="102">
        <v>451</v>
      </c>
      <c r="C76" s="102">
        <v>379</v>
      </c>
      <c r="D76" s="102">
        <v>53</v>
      </c>
      <c r="E76" s="102">
        <v>19</v>
      </c>
      <c r="F76" s="102">
        <v>252</v>
      </c>
      <c r="G76" s="102">
        <v>200</v>
      </c>
      <c r="H76" s="102">
        <v>37</v>
      </c>
      <c r="I76" s="102">
        <v>15</v>
      </c>
    </row>
    <row r="77" spans="1:9" ht="12.75" customHeight="1" x14ac:dyDescent="0.2">
      <c r="A77" s="57" t="s">
        <v>126</v>
      </c>
      <c r="B77" s="69">
        <v>432</v>
      </c>
      <c r="C77" s="70">
        <v>355</v>
      </c>
      <c r="D77" s="70">
        <v>54</v>
      </c>
      <c r="E77" s="70">
        <v>23</v>
      </c>
      <c r="F77" s="70">
        <v>310</v>
      </c>
      <c r="G77" s="70">
        <v>235</v>
      </c>
      <c r="H77" s="70">
        <v>51</v>
      </c>
      <c r="I77" s="70">
        <v>24</v>
      </c>
    </row>
    <row r="78" spans="1:9" ht="12.75" customHeight="1" x14ac:dyDescent="0.2">
      <c r="A78" s="59" t="s">
        <v>131</v>
      </c>
      <c r="B78" s="70">
        <v>1213</v>
      </c>
      <c r="C78" s="70">
        <v>1020</v>
      </c>
      <c r="D78" s="70">
        <v>133</v>
      </c>
      <c r="E78" s="70">
        <v>60</v>
      </c>
      <c r="F78" s="70">
        <v>777</v>
      </c>
      <c r="G78" s="70">
        <v>597</v>
      </c>
      <c r="H78" s="70">
        <v>126</v>
      </c>
      <c r="I78" s="70">
        <v>54</v>
      </c>
    </row>
    <row r="79" spans="1:9" ht="20.100000000000001" customHeight="1" x14ac:dyDescent="0.2">
      <c r="A79" s="60" t="s">
        <v>87</v>
      </c>
      <c r="B79" s="69"/>
      <c r="C79" s="70"/>
      <c r="D79" s="70"/>
      <c r="E79" s="70"/>
      <c r="F79" s="70"/>
      <c r="G79" s="70"/>
      <c r="H79" s="70"/>
      <c r="I79" s="70"/>
    </row>
    <row r="80" spans="1:9" ht="12.75" customHeight="1" x14ac:dyDescent="0.2">
      <c r="A80" s="57" t="s">
        <v>127</v>
      </c>
      <c r="B80" s="102">
        <v>513</v>
      </c>
      <c r="C80" s="102">
        <v>416</v>
      </c>
      <c r="D80" s="102">
        <v>65</v>
      </c>
      <c r="E80" s="102">
        <v>32</v>
      </c>
      <c r="F80" s="102">
        <v>362</v>
      </c>
      <c r="G80" s="102">
        <v>292</v>
      </c>
      <c r="H80" s="102">
        <v>48</v>
      </c>
      <c r="I80" s="102">
        <v>22</v>
      </c>
    </row>
    <row r="81" spans="1:9" ht="12.75" customHeight="1" x14ac:dyDescent="0.2">
      <c r="A81" s="57" t="s">
        <v>128</v>
      </c>
      <c r="B81" s="69">
        <v>690</v>
      </c>
      <c r="C81" s="70">
        <v>556</v>
      </c>
      <c r="D81" s="70">
        <v>101</v>
      </c>
      <c r="E81" s="70">
        <v>33</v>
      </c>
      <c r="F81" s="70">
        <v>434</v>
      </c>
      <c r="G81" s="70">
        <v>321</v>
      </c>
      <c r="H81" s="70">
        <v>76</v>
      </c>
      <c r="I81" s="70">
        <v>37</v>
      </c>
    </row>
    <row r="82" spans="1:9" ht="12.75" customHeight="1" x14ac:dyDescent="0.2">
      <c r="A82" s="57" t="s">
        <v>129</v>
      </c>
      <c r="B82" s="69">
        <v>243</v>
      </c>
      <c r="C82" s="70">
        <v>204</v>
      </c>
      <c r="D82" s="70">
        <v>27</v>
      </c>
      <c r="E82" s="70">
        <v>12</v>
      </c>
      <c r="F82" s="70">
        <v>188</v>
      </c>
      <c r="G82" s="70">
        <v>152</v>
      </c>
      <c r="H82" s="70">
        <v>26</v>
      </c>
      <c r="I82" s="70">
        <v>10</v>
      </c>
    </row>
    <row r="83" spans="1:9" ht="12.75" customHeight="1" x14ac:dyDescent="0.2">
      <c r="A83" s="63" t="s">
        <v>16</v>
      </c>
      <c r="B83" s="70">
        <v>1446</v>
      </c>
      <c r="C83" s="70">
        <v>1176</v>
      </c>
      <c r="D83" s="70">
        <v>193</v>
      </c>
      <c r="E83" s="70">
        <v>77</v>
      </c>
      <c r="F83" s="70">
        <v>984</v>
      </c>
      <c r="G83" s="70">
        <v>765</v>
      </c>
      <c r="H83" s="70">
        <v>150</v>
      </c>
      <c r="I83" s="70">
        <v>69</v>
      </c>
    </row>
    <row r="84" spans="1:9" ht="20.100000000000001" customHeight="1" x14ac:dyDescent="0.2">
      <c r="A84" s="61" t="s">
        <v>59</v>
      </c>
      <c r="B84" s="104">
        <v>4149</v>
      </c>
      <c r="C84" s="104">
        <v>3448</v>
      </c>
      <c r="D84" s="104">
        <v>496</v>
      </c>
      <c r="E84" s="104">
        <v>205</v>
      </c>
      <c r="F84" s="104">
        <v>2838</v>
      </c>
      <c r="G84" s="104">
        <v>2224</v>
      </c>
      <c r="H84" s="104">
        <v>426</v>
      </c>
      <c r="I84" s="104">
        <v>188</v>
      </c>
    </row>
    <row r="85" spans="1:9" ht="45" customHeight="1" x14ac:dyDescent="0.2">
      <c r="A85" s="64" t="s">
        <v>17</v>
      </c>
      <c r="B85" s="105">
        <v>25659</v>
      </c>
      <c r="C85" s="105">
        <v>21246</v>
      </c>
      <c r="D85" s="105">
        <v>2922</v>
      </c>
      <c r="E85" s="105">
        <v>1491</v>
      </c>
      <c r="F85" s="105">
        <v>17657</v>
      </c>
      <c r="G85" s="105">
        <v>13848</v>
      </c>
      <c r="H85" s="105">
        <v>2538</v>
      </c>
      <c r="I85" s="105">
        <v>1271</v>
      </c>
    </row>
    <row r="86" spans="1:9" ht="99" customHeight="1" x14ac:dyDescent="0.2">
      <c r="A86" s="143" t="s">
        <v>143</v>
      </c>
      <c r="B86" s="144"/>
      <c r="C86" s="144"/>
      <c r="D86" s="144"/>
      <c r="E86" s="144"/>
      <c r="F86" s="144"/>
      <c r="G86" s="144"/>
      <c r="H86" s="144"/>
      <c r="I86" s="144"/>
    </row>
  </sheetData>
  <mergeCells count="4">
    <mergeCell ref="A86:I86"/>
    <mergeCell ref="A4:A5"/>
    <mergeCell ref="B4:E4"/>
    <mergeCell ref="F4:I4"/>
  </mergeCells>
  <conditionalFormatting sqref="B75:B77 D76:F76 H76:I76 B79:B82 D80:F80 H80:I80">
    <cfRule type="cellIs" dxfId="7" priority="69" stopIfTrue="1" operator="equal">
      <formula>"..."</formula>
    </cfRule>
  </conditionalFormatting>
  <conditionalFormatting sqref="B6:I74">
    <cfRule type="cellIs" dxfId="6" priority="2" stopIfTrue="1" operator="equal">
      <formula>"..."</formula>
    </cfRule>
  </conditionalFormatting>
  <conditionalFormatting sqref="B6:I85">
    <cfRule type="cellIs" dxfId="5" priority="1" stopIfTrue="1" operator="equal">
      <formula>"."</formula>
    </cfRule>
  </conditionalFormatting>
  <conditionalFormatting sqref="B78:I78 B83:I85">
    <cfRule type="cellIs" dxfId="4" priority="72" stopIfTrue="1" operator="equal">
      <formula>"..."</formula>
    </cfRule>
  </conditionalFormatting>
  <conditionalFormatting sqref="C75:I75">
    <cfRule type="cellIs" dxfId="3" priority="53" stopIfTrue="1" operator="equal">
      <formula>"..."</formula>
    </cfRule>
  </conditionalFormatting>
  <conditionalFormatting sqref="C77:I77">
    <cfRule type="cellIs" dxfId="2" priority="68" stopIfTrue="1" operator="equal">
      <formula>"..."</formula>
    </cfRule>
  </conditionalFormatting>
  <conditionalFormatting sqref="C79:I79">
    <cfRule type="cellIs" dxfId="1" priority="55" stopIfTrue="1" operator="equal">
      <formula>"..."</formula>
    </cfRule>
  </conditionalFormatting>
  <conditionalFormatting sqref="C81:I82">
    <cfRule type="cellIs" dxfId="0" priority="66" stopIfTrue="1" operator="equal">
      <formula>"..."</formula>
    </cfRule>
  </conditionalFormatting>
  <hyperlinks>
    <hyperlink ref="A1" location="Inhalt!A1" display="Inhalt" xr:uid="{EFEB9E58-426E-4787-86ED-E6547F105AD0}"/>
  </hyperlinks>
  <pageMargins left="0.59055118110236227" right="0.59055118110236227" top="0.43307086614173229" bottom="0.82677165354330717" header="0.31496062992125984" footer="0.55118110236220474"/>
  <pageSetup paperSize="9" firstPageNumber="6" fitToWidth="0" fitToHeight="0" orientation="portrait" r:id="rId1"/>
  <headerFooter alignWithMargins="0">
    <oddFooter>&amp;C&amp;8&amp;P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6887-0DF1-4C37-A043-8A2F63433D80}">
  <dimension ref="A1:A12"/>
  <sheetViews>
    <sheetView workbookViewId="0"/>
  </sheetViews>
  <sheetFormatPr baseColWidth="10" defaultColWidth="12" defaultRowHeight="15.75" x14ac:dyDescent="0.3"/>
  <cols>
    <col min="1" max="1" width="82.625" style="1" customWidth="1"/>
    <col min="2" max="16384" width="12" style="1"/>
  </cols>
  <sheetData>
    <row r="1" spans="1:1" x14ac:dyDescent="0.3">
      <c r="A1" s="4" t="s">
        <v>151</v>
      </c>
    </row>
    <row r="3" spans="1:1" ht="87" customHeight="1" x14ac:dyDescent="0.3">
      <c r="A3" s="26" t="s">
        <v>193</v>
      </c>
    </row>
    <row r="4" spans="1:1" ht="118.5" customHeight="1" x14ac:dyDescent="0.3">
      <c r="A4" s="26" t="s">
        <v>178</v>
      </c>
    </row>
    <row r="5" spans="1:1" x14ac:dyDescent="0.3">
      <c r="A5" s="11" t="s">
        <v>179</v>
      </c>
    </row>
    <row r="6" spans="1:1" ht="6.75" customHeight="1" x14ac:dyDescent="0.3"/>
    <row r="7" spans="1:1" ht="68.25" customHeight="1" x14ac:dyDescent="0.3">
      <c r="A7" s="26" t="s">
        <v>180</v>
      </c>
    </row>
    <row r="8" spans="1:1" ht="85.5" customHeight="1" x14ac:dyDescent="0.3">
      <c r="A8" s="26" t="s">
        <v>181</v>
      </c>
    </row>
    <row r="9" spans="1:1" ht="87" customHeight="1" x14ac:dyDescent="0.3">
      <c r="A9" s="26" t="s">
        <v>182</v>
      </c>
    </row>
    <row r="10" spans="1:1" ht="80.25" customHeight="1" x14ac:dyDescent="0.3">
      <c r="A10" s="26" t="s">
        <v>192</v>
      </c>
    </row>
    <row r="11" spans="1:1" ht="64.5" customHeight="1" x14ac:dyDescent="0.3">
      <c r="A11" s="26" t="s">
        <v>183</v>
      </c>
    </row>
    <row r="12" spans="1:1" ht="49.5" customHeight="1" x14ac:dyDescent="0.3">
      <c r="A12" s="26" t="s">
        <v>184</v>
      </c>
    </row>
  </sheetData>
  <hyperlinks>
    <hyperlink ref="A1" location="Inhalt!A1" display="Inhalt" xr:uid="{8FA5955D-4344-47FB-B49C-D995B3ACD9F4}"/>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21D31-5018-4B49-8ED2-A02D76220CBD}">
  <dimension ref="A1:B14"/>
  <sheetViews>
    <sheetView workbookViewId="0"/>
  </sheetViews>
  <sheetFormatPr baseColWidth="10" defaultColWidth="12" defaultRowHeight="15.75" x14ac:dyDescent="0.3"/>
  <cols>
    <col min="1" max="1" width="8.125" style="1" customWidth="1"/>
    <col min="2" max="2" width="72.625" style="1" customWidth="1"/>
    <col min="3" max="16384" width="12" style="1"/>
  </cols>
  <sheetData>
    <row r="1" spans="1:2" x14ac:dyDescent="0.3">
      <c r="A1" s="4" t="s">
        <v>151</v>
      </c>
    </row>
    <row r="3" spans="1:2" ht="18.75" customHeight="1" x14ac:dyDescent="0.3">
      <c r="A3" s="17" t="s">
        <v>172</v>
      </c>
      <c r="B3" s="16"/>
    </row>
    <row r="4" spans="1:2" ht="18" customHeight="1" x14ac:dyDescent="0.3">
      <c r="A4" s="14">
        <v>0</v>
      </c>
      <c r="B4" s="12" t="s">
        <v>171</v>
      </c>
    </row>
    <row r="5" spans="1:2" ht="18" customHeight="1" x14ac:dyDescent="0.3">
      <c r="A5" s="14" t="s">
        <v>170</v>
      </c>
      <c r="B5" s="12" t="s">
        <v>169</v>
      </c>
    </row>
    <row r="6" spans="1:2" ht="18" customHeight="1" x14ac:dyDescent="0.3">
      <c r="A6" s="15" t="s">
        <v>168</v>
      </c>
      <c r="B6" s="12" t="s">
        <v>167</v>
      </c>
    </row>
    <row r="7" spans="1:2" ht="18" customHeight="1" x14ac:dyDescent="0.3">
      <c r="A7" s="14" t="s">
        <v>166</v>
      </c>
      <c r="B7" s="12" t="s">
        <v>165</v>
      </c>
    </row>
    <row r="8" spans="1:2" ht="18" customHeight="1" x14ac:dyDescent="0.3">
      <c r="A8" s="14" t="s">
        <v>164</v>
      </c>
      <c r="B8" s="12" t="s">
        <v>163</v>
      </c>
    </row>
    <row r="9" spans="1:2" ht="18" customHeight="1" x14ac:dyDescent="0.3">
      <c r="A9" s="14" t="s">
        <v>162</v>
      </c>
      <c r="B9" s="12" t="s">
        <v>161</v>
      </c>
    </row>
    <row r="10" spans="1:2" ht="18" customHeight="1" x14ac:dyDescent="0.3">
      <c r="A10" s="14" t="s">
        <v>160</v>
      </c>
      <c r="B10" s="12" t="s">
        <v>159</v>
      </c>
    </row>
    <row r="11" spans="1:2" ht="18" customHeight="1" x14ac:dyDescent="0.3">
      <c r="A11" s="14" t="s">
        <v>158</v>
      </c>
      <c r="B11" s="13" t="s">
        <v>157</v>
      </c>
    </row>
    <row r="12" spans="1:2" ht="18" customHeight="1" x14ac:dyDescent="0.3">
      <c r="A12" s="14" t="s">
        <v>156</v>
      </c>
      <c r="B12" s="13" t="s">
        <v>155</v>
      </c>
    </row>
    <row r="13" spans="1:2" ht="18" customHeight="1" x14ac:dyDescent="0.3">
      <c r="A13" s="14" t="s">
        <v>154</v>
      </c>
      <c r="B13" s="13" t="s">
        <v>153</v>
      </c>
    </row>
    <row r="14" spans="1:2" ht="18" customHeight="1" x14ac:dyDescent="0.3">
      <c r="A14" s="12" t="s">
        <v>152</v>
      </c>
      <c r="B14" s="12"/>
    </row>
  </sheetData>
  <hyperlinks>
    <hyperlink ref="A1" location="Inhalt!A1" display="Inhalt" xr:uid="{65C7A824-F0D2-4D9D-AD90-A1D1670F75CD}"/>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F3DCE-CB77-4033-9132-2FD5B77AE49F}">
  <sheetPr>
    <tabColor rgb="FF508CF1"/>
  </sheetPr>
  <dimension ref="A3:A31"/>
  <sheetViews>
    <sheetView workbookViewId="0"/>
  </sheetViews>
  <sheetFormatPr baseColWidth="10" defaultColWidth="12" defaultRowHeight="15.75" x14ac:dyDescent="0.3"/>
  <cols>
    <col min="1" max="1" width="82.625" style="1" customWidth="1"/>
    <col min="2" max="16384" width="12" style="1"/>
  </cols>
  <sheetData>
    <row r="3" spans="1:1" x14ac:dyDescent="0.3">
      <c r="A3" s="11" t="s">
        <v>151</v>
      </c>
    </row>
    <row r="4" spans="1:1" ht="20.25" customHeight="1" x14ac:dyDescent="0.3">
      <c r="A4" s="19" t="s">
        <v>174</v>
      </c>
    </row>
    <row r="5" spans="1:1" ht="20.25" customHeight="1" x14ac:dyDescent="0.3">
      <c r="A5" s="22" t="s">
        <v>173</v>
      </c>
    </row>
    <row r="6" spans="1:1" ht="20.25" customHeight="1" x14ac:dyDescent="0.3">
      <c r="A6" s="23" t="s">
        <v>185</v>
      </c>
    </row>
    <row r="7" spans="1:1" ht="20.25" customHeight="1" x14ac:dyDescent="0.3">
      <c r="A7" s="23" t="s">
        <v>187</v>
      </c>
    </row>
    <row r="8" spans="1:1" ht="20.25" customHeight="1" x14ac:dyDescent="0.3">
      <c r="A8" s="23" t="s">
        <v>201</v>
      </c>
    </row>
    <row r="9" spans="1:1" ht="20.25" customHeight="1" x14ac:dyDescent="0.3">
      <c r="A9" s="23" t="s">
        <v>200</v>
      </c>
    </row>
    <row r="10" spans="1:1" ht="20.25" customHeight="1" x14ac:dyDescent="0.3">
      <c r="A10" s="23" t="s">
        <v>199</v>
      </c>
    </row>
    <row r="11" spans="1:1" ht="20.25" customHeight="1" x14ac:dyDescent="0.3">
      <c r="A11" s="23" t="s">
        <v>198</v>
      </c>
    </row>
    <row r="12" spans="1:1" ht="33" customHeight="1" x14ac:dyDescent="0.3">
      <c r="A12" s="23" t="s">
        <v>197</v>
      </c>
    </row>
    <row r="13" spans="1:1" x14ac:dyDescent="0.3">
      <c r="A13" s="23"/>
    </row>
    <row r="14" spans="1:1" x14ac:dyDescent="0.3">
      <c r="A14" s="23"/>
    </row>
    <row r="15" spans="1:1" x14ac:dyDescent="0.3">
      <c r="A15" s="23"/>
    </row>
    <row r="16" spans="1:1" x14ac:dyDescent="0.3">
      <c r="A16" s="23"/>
    </row>
    <row r="17" spans="1:1" x14ac:dyDescent="0.3">
      <c r="A17" s="18"/>
    </row>
    <row r="18" spans="1:1" x14ac:dyDescent="0.3">
      <c r="A18" s="18"/>
    </row>
    <row r="19" spans="1:1" x14ac:dyDescent="0.3">
      <c r="A19" s="18"/>
    </row>
    <row r="20" spans="1:1" x14ac:dyDescent="0.3">
      <c r="A20" s="18"/>
    </row>
    <row r="21" spans="1:1" x14ac:dyDescent="0.3">
      <c r="A21" s="18"/>
    </row>
    <row r="22" spans="1:1" x14ac:dyDescent="0.3">
      <c r="A22" s="18"/>
    </row>
    <row r="23" spans="1:1" x14ac:dyDescent="0.3">
      <c r="A23" s="18"/>
    </row>
    <row r="24" spans="1:1" x14ac:dyDescent="0.3">
      <c r="A24" s="18"/>
    </row>
    <row r="25" spans="1:1" x14ac:dyDescent="0.3">
      <c r="A25" s="18"/>
    </row>
    <row r="26" spans="1:1" x14ac:dyDescent="0.3">
      <c r="A26" s="18"/>
    </row>
    <row r="27" spans="1:1" x14ac:dyDescent="0.3">
      <c r="A27" s="18"/>
    </row>
    <row r="28" spans="1:1" x14ac:dyDescent="0.3">
      <c r="A28" s="18"/>
    </row>
    <row r="29" spans="1:1" x14ac:dyDescent="0.3">
      <c r="A29" s="18"/>
    </row>
    <row r="30" spans="1:1" x14ac:dyDescent="0.3">
      <c r="A30" s="18"/>
    </row>
    <row r="31" spans="1:1" x14ac:dyDescent="0.3">
      <c r="A31" s="18"/>
    </row>
  </sheetData>
  <hyperlinks>
    <hyperlink ref="A4" location="Informationen!A1" display="Informationen" xr:uid="{BC851D45-14E2-4872-9882-7FF42392C64B}"/>
    <hyperlink ref="A5" location="Zeichenerklärung!A1" display="Zeichenerklärung" xr:uid="{8E56A48C-6E28-480F-9C28-7A0C31A45FEB}"/>
    <hyperlink ref="A8" location="Tabelle03!A1" display="3. Gewerbeanmeldungen in Baden-Württemberg im 1. Vierteljahr 2026 nach Wirtschaftsbereichen" xr:uid="{7C93D67E-CFCC-41A1-98A6-59338D094CF6}"/>
    <hyperlink ref="A9" location="Tabelle04!A1" display="4. Gewerbeanmeldungen: Gewerbetreibende in Baden-Württemberg im 1. Vierteljahr 2026" xr:uid="{4BFFF5B7-9840-413D-9C12-1E21E0A01D82}"/>
    <hyperlink ref="A10" location="Tabelle05!A1" display="5. Gewerbeabmeldungen in Baden-Württemberg im 1. Vierteljahr 2026 nach Wirtschaftsbereichen" xr:uid="{254D6F0F-A200-4B7A-86E4-9AB827AA68E0}"/>
    <hyperlink ref="A11" location="Tabelle06!A1" display="6. Gewerbeabmeldungen: Gewerbetreibende in Baden-Württemberg im 1. Vierteljahr 2026" xr:uid="{5B72CEEE-92D7-4D98-A1E6-AC222C914DD1}"/>
    <hyperlink ref="A12" location="Tabelle07!A1" display="Tabelle07!A1" xr:uid="{5F4CF0CD-36B8-4164-B06B-0EA2DF02F6BD}"/>
    <hyperlink ref="A6" location="Tabelle01!A1" display="1. Gewerbeanmeldungen in Baden-Württemberg 2024 bis 2026" xr:uid="{7C8B1F25-067B-4C4F-B33E-64279D55226F}"/>
    <hyperlink ref="A7" location="Tabelle02!A1" display="2. Gewerbeabmeldungen in Baden-Württemberg 2024 bis 2026" xr:uid="{55926927-07B3-4895-A0DA-6FC2AFF2D4BE}"/>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AFA27-8829-4F54-BAD1-5A3B054277DF}">
  <dimension ref="A1:K33"/>
  <sheetViews>
    <sheetView zoomScaleNormal="100" workbookViewId="0">
      <pane ySplit="5" topLeftCell="A15" activePane="bottomLeft" state="frozen"/>
      <selection activeCell="A28" sqref="A28"/>
      <selection pane="bottomLeft"/>
    </sheetView>
  </sheetViews>
  <sheetFormatPr baseColWidth="10" defaultColWidth="8" defaultRowHeight="11.25" x14ac:dyDescent="0.2"/>
  <cols>
    <col min="1" max="1" width="6.125" style="27" customWidth="1"/>
    <col min="2" max="2" width="12.625" style="27" customWidth="1"/>
    <col min="3" max="11" width="7.125" style="27" customWidth="1"/>
    <col min="12" max="12" width="8" style="27" customWidth="1"/>
    <col min="13" max="16384" width="8" style="27"/>
  </cols>
  <sheetData>
    <row r="1" spans="1:11" ht="15.2" customHeight="1" x14ac:dyDescent="0.25">
      <c r="A1" s="4" t="s">
        <v>151</v>
      </c>
    </row>
    <row r="2" spans="1:11" ht="16.5" customHeight="1" x14ac:dyDescent="0.2"/>
    <row r="3" spans="1:11" s="29" customFormat="1" ht="14.85" customHeight="1" x14ac:dyDescent="0.2">
      <c r="A3" s="28" t="s">
        <v>185</v>
      </c>
      <c r="C3" s="30"/>
      <c r="D3" s="30"/>
      <c r="E3" s="30"/>
      <c r="F3" s="30"/>
      <c r="G3" s="30"/>
      <c r="H3" s="30"/>
      <c r="I3" s="30"/>
      <c r="J3" s="30"/>
      <c r="K3" s="30"/>
    </row>
    <row r="4" spans="1:11" ht="15.75" customHeight="1" x14ac:dyDescent="0.2">
      <c r="A4" s="106" t="s">
        <v>78</v>
      </c>
      <c r="B4" s="106"/>
      <c r="C4" s="108" t="s">
        <v>82</v>
      </c>
      <c r="D4" s="110" t="s">
        <v>0</v>
      </c>
      <c r="E4" s="111"/>
      <c r="F4" s="112"/>
      <c r="G4" s="113" t="s">
        <v>1</v>
      </c>
      <c r="H4" s="110" t="s">
        <v>2</v>
      </c>
      <c r="I4" s="111"/>
      <c r="J4" s="111"/>
      <c r="K4" s="111"/>
    </row>
    <row r="5" spans="1:11" ht="49.5" customHeight="1" x14ac:dyDescent="0.2">
      <c r="A5" s="107"/>
      <c r="B5" s="107"/>
      <c r="C5" s="109"/>
      <c r="D5" s="31" t="s">
        <v>3</v>
      </c>
      <c r="E5" s="31" t="s">
        <v>24</v>
      </c>
      <c r="F5" s="31" t="s">
        <v>4</v>
      </c>
      <c r="G5" s="114"/>
      <c r="H5" s="31" t="s">
        <v>3</v>
      </c>
      <c r="I5" s="31" t="s">
        <v>5</v>
      </c>
      <c r="J5" s="31" t="s">
        <v>6</v>
      </c>
      <c r="K5" s="32" t="s">
        <v>7</v>
      </c>
    </row>
    <row r="6" spans="1:11" ht="24" customHeight="1" x14ac:dyDescent="0.2">
      <c r="A6" s="27">
        <v>2024</v>
      </c>
      <c r="B6" s="33" t="s">
        <v>38</v>
      </c>
      <c r="C6" s="87">
        <v>26915</v>
      </c>
      <c r="D6" s="87">
        <v>21799</v>
      </c>
      <c r="E6" s="87">
        <v>21700</v>
      </c>
      <c r="F6" s="87">
        <v>99</v>
      </c>
      <c r="G6" s="87">
        <v>3063</v>
      </c>
      <c r="H6" s="87">
        <v>2053</v>
      </c>
      <c r="I6" s="87">
        <v>460</v>
      </c>
      <c r="J6" s="87">
        <v>155</v>
      </c>
      <c r="K6" s="87">
        <v>1438</v>
      </c>
    </row>
    <row r="7" spans="1:11" ht="21" customHeight="1" x14ac:dyDescent="0.2">
      <c r="B7" s="33" t="s">
        <v>41</v>
      </c>
      <c r="C7" s="87">
        <v>22548</v>
      </c>
      <c r="D7" s="87">
        <v>18459</v>
      </c>
      <c r="E7" s="87">
        <v>18255</v>
      </c>
      <c r="F7" s="87">
        <v>204</v>
      </c>
      <c r="G7" s="87">
        <v>2559</v>
      </c>
      <c r="H7" s="87">
        <v>1530</v>
      </c>
      <c r="I7" s="87">
        <v>274</v>
      </c>
      <c r="J7" s="87">
        <v>114</v>
      </c>
      <c r="K7" s="87">
        <v>1142</v>
      </c>
    </row>
    <row r="8" spans="1:11" ht="21" customHeight="1" x14ac:dyDescent="0.2">
      <c r="B8" s="33" t="s">
        <v>39</v>
      </c>
      <c r="C8" s="87">
        <v>22537</v>
      </c>
      <c r="D8" s="87">
        <v>18417</v>
      </c>
      <c r="E8" s="87">
        <v>18310</v>
      </c>
      <c r="F8" s="87">
        <v>107</v>
      </c>
      <c r="G8" s="87">
        <v>2643</v>
      </c>
      <c r="H8" s="87">
        <v>1477</v>
      </c>
      <c r="I8" s="87">
        <v>301</v>
      </c>
      <c r="J8" s="87">
        <v>110</v>
      </c>
      <c r="K8" s="87">
        <v>1066</v>
      </c>
    </row>
    <row r="9" spans="1:11" ht="21" customHeight="1" x14ac:dyDescent="0.2">
      <c r="B9" s="33" t="s">
        <v>40</v>
      </c>
      <c r="C9" s="87">
        <v>23309</v>
      </c>
      <c r="D9" s="87">
        <v>18712</v>
      </c>
      <c r="E9" s="87">
        <v>18595</v>
      </c>
      <c r="F9" s="87">
        <v>117</v>
      </c>
      <c r="G9" s="87">
        <v>2749</v>
      </c>
      <c r="H9" s="87">
        <v>1848</v>
      </c>
      <c r="I9" s="87">
        <v>346</v>
      </c>
      <c r="J9" s="87">
        <v>138</v>
      </c>
      <c r="K9" s="87">
        <v>1364</v>
      </c>
    </row>
    <row r="10" spans="1:11" ht="21" customHeight="1" x14ac:dyDescent="0.2">
      <c r="A10" s="34">
        <v>2024</v>
      </c>
      <c r="B10" s="35" t="s">
        <v>20</v>
      </c>
      <c r="C10" s="88">
        <v>95309</v>
      </c>
      <c r="D10" s="88">
        <v>77387</v>
      </c>
      <c r="E10" s="88">
        <v>76860</v>
      </c>
      <c r="F10" s="88">
        <v>527</v>
      </c>
      <c r="G10" s="88">
        <v>11014</v>
      </c>
      <c r="H10" s="88">
        <v>6908</v>
      </c>
      <c r="I10" s="88">
        <v>1381</v>
      </c>
      <c r="J10" s="88">
        <v>517</v>
      </c>
      <c r="K10" s="88">
        <v>5010</v>
      </c>
    </row>
    <row r="11" spans="1:11" ht="35.25" customHeight="1" x14ac:dyDescent="0.2">
      <c r="A11" s="27">
        <v>2025</v>
      </c>
      <c r="B11" s="33" t="s">
        <v>38</v>
      </c>
      <c r="C11" s="87">
        <v>28216</v>
      </c>
      <c r="D11" s="87">
        <v>22848</v>
      </c>
      <c r="E11" s="87">
        <v>22761</v>
      </c>
      <c r="F11" s="87">
        <v>87</v>
      </c>
      <c r="G11" s="87">
        <v>3230</v>
      </c>
      <c r="H11" s="87">
        <v>2138</v>
      </c>
      <c r="I11" s="87">
        <v>414</v>
      </c>
      <c r="J11" s="87">
        <v>178</v>
      </c>
      <c r="K11" s="87">
        <v>1546</v>
      </c>
    </row>
    <row r="12" spans="1:11" ht="21" customHeight="1" x14ac:dyDescent="0.2">
      <c r="B12" s="33" t="s">
        <v>41</v>
      </c>
      <c r="C12" s="87">
        <v>24383</v>
      </c>
      <c r="D12" s="87">
        <v>20242</v>
      </c>
      <c r="E12" s="87">
        <v>20181</v>
      </c>
      <c r="F12" s="87">
        <v>61</v>
      </c>
      <c r="G12" s="87">
        <v>2603</v>
      </c>
      <c r="H12" s="87">
        <v>1538</v>
      </c>
      <c r="I12" s="87">
        <v>245</v>
      </c>
      <c r="J12" s="87">
        <v>143</v>
      </c>
      <c r="K12" s="87">
        <v>1150</v>
      </c>
    </row>
    <row r="13" spans="1:11" ht="21" customHeight="1" x14ac:dyDescent="0.2">
      <c r="B13" s="33" t="s">
        <v>39</v>
      </c>
      <c r="C13" s="87">
        <v>25938</v>
      </c>
      <c r="D13" s="87">
        <v>21441</v>
      </c>
      <c r="E13" s="87">
        <v>21321</v>
      </c>
      <c r="F13" s="87">
        <v>120</v>
      </c>
      <c r="G13" s="87">
        <v>2955</v>
      </c>
      <c r="H13" s="87">
        <v>1542</v>
      </c>
      <c r="I13" s="87">
        <v>292</v>
      </c>
      <c r="J13" s="87">
        <v>162</v>
      </c>
      <c r="K13" s="87">
        <v>1088</v>
      </c>
    </row>
    <row r="14" spans="1:11" ht="21" customHeight="1" x14ac:dyDescent="0.2">
      <c r="B14" s="33" t="s">
        <v>40</v>
      </c>
      <c r="C14" s="87">
        <v>26623</v>
      </c>
      <c r="D14" s="87">
        <v>21667</v>
      </c>
      <c r="E14" s="87">
        <v>21569</v>
      </c>
      <c r="F14" s="87">
        <v>98</v>
      </c>
      <c r="G14" s="87">
        <v>3072</v>
      </c>
      <c r="H14" s="87">
        <v>1884</v>
      </c>
      <c r="I14" s="87">
        <v>319</v>
      </c>
      <c r="J14" s="87">
        <v>134</v>
      </c>
      <c r="K14" s="87">
        <v>1431</v>
      </c>
    </row>
    <row r="15" spans="1:11" ht="21" customHeight="1" x14ac:dyDescent="0.2">
      <c r="A15" s="34">
        <v>2025</v>
      </c>
      <c r="B15" s="35" t="s">
        <v>20</v>
      </c>
      <c r="C15" s="88">
        <v>105160</v>
      </c>
      <c r="D15" s="88">
        <v>86198</v>
      </c>
      <c r="E15" s="88">
        <v>85832</v>
      </c>
      <c r="F15" s="88">
        <v>366</v>
      </c>
      <c r="G15" s="88">
        <v>11860</v>
      </c>
      <c r="H15" s="88">
        <v>7102</v>
      </c>
      <c r="I15" s="88">
        <v>1270</v>
      </c>
      <c r="J15" s="88">
        <v>617</v>
      </c>
      <c r="K15" s="88">
        <v>5215</v>
      </c>
    </row>
    <row r="16" spans="1:11" ht="35.25" customHeight="1" x14ac:dyDescent="0.2">
      <c r="A16" s="27">
        <v>2026</v>
      </c>
      <c r="B16" s="36" t="s">
        <v>42</v>
      </c>
      <c r="C16" s="87">
        <v>10693</v>
      </c>
      <c r="D16" s="87">
        <v>8598</v>
      </c>
      <c r="E16" s="87">
        <v>8581</v>
      </c>
      <c r="F16" s="87">
        <v>17</v>
      </c>
      <c r="G16" s="87">
        <v>1211</v>
      </c>
      <c r="H16" s="87">
        <v>884</v>
      </c>
      <c r="I16" s="87">
        <v>175</v>
      </c>
      <c r="J16" s="87">
        <v>92</v>
      </c>
      <c r="K16" s="87">
        <v>617</v>
      </c>
    </row>
    <row r="17" spans="1:11" ht="21" customHeight="1" x14ac:dyDescent="0.2">
      <c r="B17" s="36" t="s">
        <v>43</v>
      </c>
      <c r="C17" s="87">
        <v>9876</v>
      </c>
      <c r="D17" s="87">
        <v>8125</v>
      </c>
      <c r="E17" s="87">
        <v>8097</v>
      </c>
      <c r="F17" s="87">
        <v>28</v>
      </c>
      <c r="G17" s="87">
        <v>1092</v>
      </c>
      <c r="H17" s="87">
        <v>659</v>
      </c>
      <c r="I17" s="87">
        <v>121</v>
      </c>
      <c r="J17" s="87">
        <v>67</v>
      </c>
      <c r="K17" s="87">
        <v>471</v>
      </c>
    </row>
    <row r="18" spans="1:11" ht="21" customHeight="1" x14ac:dyDescent="0.2">
      <c r="B18" s="36" t="s">
        <v>44</v>
      </c>
      <c r="C18" s="87">
        <v>11074</v>
      </c>
      <c r="D18" s="87">
        <v>9081</v>
      </c>
      <c r="E18" s="87">
        <v>9046</v>
      </c>
      <c r="F18" s="87">
        <v>35</v>
      </c>
      <c r="G18" s="87">
        <v>1269</v>
      </c>
      <c r="H18" s="87">
        <v>724</v>
      </c>
      <c r="I18" s="87">
        <v>138</v>
      </c>
      <c r="J18" s="87">
        <v>55</v>
      </c>
      <c r="K18" s="87">
        <v>531</v>
      </c>
    </row>
    <row r="19" spans="1:11" ht="21" customHeight="1" x14ac:dyDescent="0.2">
      <c r="B19" s="33" t="s">
        <v>38</v>
      </c>
      <c r="C19" s="89">
        <v>31643</v>
      </c>
      <c r="D19" s="89">
        <v>25804</v>
      </c>
      <c r="E19" s="89">
        <v>25724</v>
      </c>
      <c r="F19" s="89">
        <v>80</v>
      </c>
      <c r="G19" s="89">
        <v>3572</v>
      </c>
      <c r="H19" s="89">
        <v>2267</v>
      </c>
      <c r="I19" s="89">
        <v>434</v>
      </c>
      <c r="J19" s="89">
        <v>214</v>
      </c>
      <c r="K19" s="89">
        <v>1619</v>
      </c>
    </row>
    <row r="20" spans="1:11" ht="21" customHeight="1" x14ac:dyDescent="0.2">
      <c r="B20" s="36" t="s">
        <v>45</v>
      </c>
      <c r="C20" s="90">
        <v>9251</v>
      </c>
      <c r="D20" s="90">
        <v>7635</v>
      </c>
      <c r="E20" s="90">
        <v>7603</v>
      </c>
      <c r="F20" s="90">
        <v>32</v>
      </c>
      <c r="G20" s="90">
        <v>1017</v>
      </c>
      <c r="H20" s="90">
        <v>599</v>
      </c>
      <c r="I20" s="90">
        <v>89</v>
      </c>
      <c r="J20" s="90">
        <v>49</v>
      </c>
      <c r="K20" s="90">
        <v>461</v>
      </c>
    </row>
    <row r="21" spans="1:11" ht="21" customHeight="1" x14ac:dyDescent="0.2">
      <c r="B21" s="36" t="s">
        <v>46</v>
      </c>
      <c r="C21" s="90">
        <v>7694</v>
      </c>
      <c r="D21" s="90">
        <v>6428</v>
      </c>
      <c r="E21" s="90">
        <v>6401</v>
      </c>
      <c r="F21" s="90">
        <v>27</v>
      </c>
      <c r="G21" s="90">
        <v>852</v>
      </c>
      <c r="H21" s="90">
        <v>414</v>
      </c>
      <c r="I21" s="90">
        <v>75</v>
      </c>
      <c r="J21" s="90">
        <v>34</v>
      </c>
      <c r="K21" s="90">
        <v>305</v>
      </c>
    </row>
    <row r="22" spans="1:11" ht="21" customHeight="1" x14ac:dyDescent="0.2">
      <c r="B22" s="36" t="s">
        <v>47</v>
      </c>
      <c r="C22" s="90">
        <v>8714</v>
      </c>
      <c r="D22" s="90">
        <v>7183</v>
      </c>
      <c r="E22" s="90">
        <v>7160</v>
      </c>
      <c r="F22" s="90">
        <v>23</v>
      </c>
      <c r="G22" s="90">
        <v>1053</v>
      </c>
      <c r="H22" s="90">
        <v>478</v>
      </c>
      <c r="I22" s="90">
        <v>76</v>
      </c>
      <c r="J22" s="90">
        <v>46</v>
      </c>
      <c r="K22" s="90">
        <v>356</v>
      </c>
    </row>
    <row r="23" spans="1:11" ht="21" customHeight="1" x14ac:dyDescent="0.2">
      <c r="B23" s="33" t="s">
        <v>41</v>
      </c>
      <c r="C23" s="90">
        <v>25659</v>
      </c>
      <c r="D23" s="90">
        <v>21246</v>
      </c>
      <c r="E23" s="90">
        <v>21164</v>
      </c>
      <c r="F23" s="90">
        <v>82</v>
      </c>
      <c r="G23" s="90">
        <v>2922</v>
      </c>
      <c r="H23" s="90">
        <v>1491</v>
      </c>
      <c r="I23" s="90">
        <v>240</v>
      </c>
      <c r="J23" s="90">
        <v>129</v>
      </c>
      <c r="K23" s="90">
        <v>1122</v>
      </c>
    </row>
    <row r="24" spans="1:11" ht="21" customHeight="1" x14ac:dyDescent="0.2">
      <c r="B24" s="36" t="s">
        <v>48</v>
      </c>
      <c r="C24" s="90" t="s">
        <v>186</v>
      </c>
      <c r="D24" s="90" t="s">
        <v>186</v>
      </c>
      <c r="E24" s="90" t="s">
        <v>186</v>
      </c>
      <c r="F24" s="90" t="s">
        <v>186</v>
      </c>
      <c r="G24" s="90" t="s">
        <v>186</v>
      </c>
      <c r="H24" s="90" t="s">
        <v>186</v>
      </c>
      <c r="I24" s="90" t="s">
        <v>186</v>
      </c>
      <c r="J24" s="90" t="s">
        <v>186</v>
      </c>
      <c r="K24" s="90" t="s">
        <v>186</v>
      </c>
    </row>
    <row r="25" spans="1:11" ht="21" customHeight="1" x14ac:dyDescent="0.2">
      <c r="B25" s="36" t="s">
        <v>49</v>
      </c>
      <c r="C25" s="90" t="s">
        <v>186</v>
      </c>
      <c r="D25" s="90" t="s">
        <v>186</v>
      </c>
      <c r="E25" s="90" t="s">
        <v>186</v>
      </c>
      <c r="F25" s="90" t="s">
        <v>186</v>
      </c>
      <c r="G25" s="90" t="s">
        <v>186</v>
      </c>
      <c r="H25" s="90" t="s">
        <v>186</v>
      </c>
      <c r="I25" s="90" t="s">
        <v>186</v>
      </c>
      <c r="J25" s="90" t="s">
        <v>186</v>
      </c>
      <c r="K25" s="90" t="s">
        <v>186</v>
      </c>
    </row>
    <row r="26" spans="1:11" ht="21" customHeight="1" x14ac:dyDescent="0.2">
      <c r="B26" s="36" t="s">
        <v>50</v>
      </c>
      <c r="C26" s="91" t="s">
        <v>186</v>
      </c>
      <c r="D26" s="91" t="s">
        <v>186</v>
      </c>
      <c r="E26" s="91" t="s">
        <v>186</v>
      </c>
      <c r="F26" s="91" t="s">
        <v>186</v>
      </c>
      <c r="G26" s="91" t="s">
        <v>186</v>
      </c>
      <c r="H26" s="91" t="s">
        <v>186</v>
      </c>
      <c r="I26" s="91" t="s">
        <v>186</v>
      </c>
      <c r="J26" s="91" t="s">
        <v>186</v>
      </c>
      <c r="K26" s="91" t="s">
        <v>186</v>
      </c>
    </row>
    <row r="27" spans="1:11" ht="21" customHeight="1" x14ac:dyDescent="0.2">
      <c r="B27" s="33" t="s">
        <v>39</v>
      </c>
      <c r="C27" s="91" t="s">
        <v>186</v>
      </c>
      <c r="D27" s="91" t="s">
        <v>186</v>
      </c>
      <c r="E27" s="91" t="s">
        <v>186</v>
      </c>
      <c r="F27" s="91" t="s">
        <v>186</v>
      </c>
      <c r="G27" s="91" t="s">
        <v>186</v>
      </c>
      <c r="H27" s="91" t="s">
        <v>186</v>
      </c>
      <c r="I27" s="91" t="s">
        <v>186</v>
      </c>
      <c r="J27" s="91" t="s">
        <v>186</v>
      </c>
      <c r="K27" s="91" t="s">
        <v>186</v>
      </c>
    </row>
    <row r="28" spans="1:11" ht="21" customHeight="1" x14ac:dyDescent="0.2">
      <c r="B28" s="36" t="s">
        <v>51</v>
      </c>
      <c r="C28" s="91" t="s">
        <v>186</v>
      </c>
      <c r="D28" s="91" t="s">
        <v>186</v>
      </c>
      <c r="E28" s="91" t="s">
        <v>186</v>
      </c>
      <c r="F28" s="91" t="s">
        <v>186</v>
      </c>
      <c r="G28" s="91" t="s">
        <v>186</v>
      </c>
      <c r="H28" s="91" t="s">
        <v>186</v>
      </c>
      <c r="I28" s="91" t="s">
        <v>186</v>
      </c>
      <c r="J28" s="91" t="s">
        <v>186</v>
      </c>
      <c r="K28" s="91" t="s">
        <v>186</v>
      </c>
    </row>
    <row r="29" spans="1:11" ht="21" customHeight="1" x14ac:dyDescent="0.2">
      <c r="B29" s="36" t="s">
        <v>52</v>
      </c>
      <c r="C29" s="91" t="s">
        <v>186</v>
      </c>
      <c r="D29" s="91" t="s">
        <v>186</v>
      </c>
      <c r="E29" s="91" t="s">
        <v>186</v>
      </c>
      <c r="F29" s="91" t="s">
        <v>186</v>
      </c>
      <c r="G29" s="91" t="s">
        <v>186</v>
      </c>
      <c r="H29" s="91" t="s">
        <v>186</v>
      </c>
      <c r="I29" s="91" t="s">
        <v>186</v>
      </c>
      <c r="J29" s="91" t="s">
        <v>186</v>
      </c>
      <c r="K29" s="91" t="s">
        <v>186</v>
      </c>
    </row>
    <row r="30" spans="1:11" ht="21" customHeight="1" x14ac:dyDescent="0.2">
      <c r="B30" s="36" t="s">
        <v>53</v>
      </c>
      <c r="C30" s="91" t="s">
        <v>186</v>
      </c>
      <c r="D30" s="91" t="s">
        <v>186</v>
      </c>
      <c r="E30" s="91" t="s">
        <v>186</v>
      </c>
      <c r="F30" s="91" t="s">
        <v>186</v>
      </c>
      <c r="G30" s="91" t="s">
        <v>186</v>
      </c>
      <c r="H30" s="91" t="s">
        <v>186</v>
      </c>
      <c r="I30" s="91" t="s">
        <v>186</v>
      </c>
      <c r="J30" s="91" t="s">
        <v>186</v>
      </c>
      <c r="K30" s="91" t="s">
        <v>186</v>
      </c>
    </row>
    <row r="31" spans="1:11" ht="21" customHeight="1" x14ac:dyDescent="0.2">
      <c r="B31" s="33" t="s">
        <v>40</v>
      </c>
      <c r="C31" s="91" t="s">
        <v>186</v>
      </c>
      <c r="D31" s="91" t="s">
        <v>186</v>
      </c>
      <c r="E31" s="91" t="s">
        <v>186</v>
      </c>
      <c r="F31" s="91" t="s">
        <v>186</v>
      </c>
      <c r="G31" s="91" t="s">
        <v>186</v>
      </c>
      <c r="H31" s="91" t="s">
        <v>186</v>
      </c>
      <c r="I31" s="91" t="s">
        <v>186</v>
      </c>
      <c r="J31" s="91" t="s">
        <v>186</v>
      </c>
      <c r="K31" s="91" t="s">
        <v>186</v>
      </c>
    </row>
    <row r="32" spans="1:11" ht="35.25" customHeight="1" x14ac:dyDescent="0.2">
      <c r="A32" s="34">
        <v>2026</v>
      </c>
      <c r="B32" s="35" t="s">
        <v>20</v>
      </c>
      <c r="C32" s="92" t="s">
        <v>186</v>
      </c>
      <c r="D32" s="92" t="s">
        <v>186</v>
      </c>
      <c r="E32" s="92" t="s">
        <v>186</v>
      </c>
      <c r="F32" s="92" t="s">
        <v>186</v>
      </c>
      <c r="G32" s="92" t="s">
        <v>186</v>
      </c>
      <c r="H32" s="92" t="s">
        <v>186</v>
      </c>
      <c r="I32" s="92" t="s">
        <v>186</v>
      </c>
      <c r="J32" s="92" t="s">
        <v>186</v>
      </c>
      <c r="K32" s="92" t="s">
        <v>186</v>
      </c>
    </row>
    <row r="33" spans="1:11" ht="55.5" customHeight="1" x14ac:dyDescent="0.2">
      <c r="A33" s="37" t="s">
        <v>141</v>
      </c>
      <c r="C33" s="38"/>
      <c r="D33" s="38"/>
      <c r="E33" s="38"/>
      <c r="F33" s="38"/>
      <c r="G33" s="38"/>
      <c r="H33" s="38"/>
      <c r="I33" s="38"/>
      <c r="J33" s="38"/>
      <c r="K33" s="38"/>
    </row>
  </sheetData>
  <mergeCells count="5">
    <mergeCell ref="A4:B5"/>
    <mergeCell ref="C4:C5"/>
    <mergeCell ref="D4:F4"/>
    <mergeCell ref="G4:G5"/>
    <mergeCell ref="H4:K4"/>
  </mergeCells>
  <conditionalFormatting sqref="C20:K32">
    <cfRule type="cellIs" dxfId="11" priority="1" stopIfTrue="1" operator="equal">
      <formula>"."</formula>
    </cfRule>
    <cfRule type="cellIs" dxfId="10" priority="2" stopIfTrue="1" operator="equal">
      <formula>"..."</formula>
    </cfRule>
  </conditionalFormatting>
  <hyperlinks>
    <hyperlink ref="A1" location="Inhalt!A1" display="Inhalt" xr:uid="{BDC54F11-8FC7-498A-A0B1-DD1A207CE729}"/>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AF67-5A64-463B-929C-A7AD5E2BF56B}">
  <dimension ref="A1:K33"/>
  <sheetViews>
    <sheetView zoomScaleNormal="100" workbookViewId="0">
      <pane ySplit="5" topLeftCell="A15" activePane="bottomLeft" state="frozen"/>
      <selection activeCell="T16" sqref="T16"/>
      <selection pane="bottomLeft"/>
    </sheetView>
  </sheetViews>
  <sheetFormatPr baseColWidth="10" defaultColWidth="8" defaultRowHeight="11.25" x14ac:dyDescent="0.2"/>
  <cols>
    <col min="1" max="1" width="6.125" style="27" customWidth="1"/>
    <col min="2" max="2" width="12.625" style="27" customWidth="1"/>
    <col min="3" max="11" width="7.125" style="27" customWidth="1"/>
    <col min="12" max="16384" width="8" style="27"/>
  </cols>
  <sheetData>
    <row r="1" spans="1:11" ht="15.2" customHeight="1" x14ac:dyDescent="0.25">
      <c r="A1" s="4" t="s">
        <v>151</v>
      </c>
    </row>
    <row r="2" spans="1:11" ht="16.5" customHeight="1" x14ac:dyDescent="0.2"/>
    <row r="3" spans="1:11" s="29" customFormat="1" ht="14.85" customHeight="1" x14ac:dyDescent="0.2">
      <c r="A3" s="28" t="s">
        <v>187</v>
      </c>
      <c r="C3" s="30"/>
      <c r="D3" s="30"/>
      <c r="E3" s="30"/>
      <c r="F3" s="30"/>
      <c r="G3" s="30"/>
      <c r="H3" s="30"/>
      <c r="I3" s="30"/>
      <c r="J3" s="30"/>
      <c r="K3" s="30"/>
    </row>
    <row r="4" spans="1:11" ht="15.75" customHeight="1" x14ac:dyDescent="0.2">
      <c r="A4" s="106" t="s">
        <v>78</v>
      </c>
      <c r="B4" s="106"/>
      <c r="C4" s="108" t="s">
        <v>82</v>
      </c>
      <c r="D4" s="110" t="s">
        <v>21</v>
      </c>
      <c r="E4" s="111"/>
      <c r="F4" s="112"/>
      <c r="G4" s="113" t="s">
        <v>22</v>
      </c>
      <c r="H4" s="110" t="s">
        <v>23</v>
      </c>
      <c r="I4" s="111"/>
      <c r="J4" s="111"/>
      <c r="K4" s="111"/>
    </row>
    <row r="5" spans="1:11" ht="49.5" customHeight="1" x14ac:dyDescent="0.2">
      <c r="A5" s="107"/>
      <c r="B5" s="107"/>
      <c r="C5" s="109"/>
      <c r="D5" s="31" t="s">
        <v>3</v>
      </c>
      <c r="E5" s="31" t="s">
        <v>35</v>
      </c>
      <c r="F5" s="31" t="s">
        <v>4</v>
      </c>
      <c r="G5" s="114"/>
      <c r="H5" s="31" t="s">
        <v>3</v>
      </c>
      <c r="I5" s="31" t="s">
        <v>5</v>
      </c>
      <c r="J5" s="31" t="s">
        <v>36</v>
      </c>
      <c r="K5" s="32" t="s">
        <v>37</v>
      </c>
    </row>
    <row r="6" spans="1:11" ht="24" customHeight="1" x14ac:dyDescent="0.2">
      <c r="A6" s="27">
        <v>2024</v>
      </c>
      <c r="B6" s="33" t="s">
        <v>38</v>
      </c>
      <c r="C6" s="93">
        <v>21541</v>
      </c>
      <c r="D6" s="93">
        <v>16575</v>
      </c>
      <c r="E6" s="93">
        <v>16443</v>
      </c>
      <c r="F6" s="93">
        <v>132</v>
      </c>
      <c r="G6" s="93">
        <v>3187</v>
      </c>
      <c r="H6" s="93">
        <v>1779</v>
      </c>
      <c r="I6" s="93">
        <v>475</v>
      </c>
      <c r="J6" s="93">
        <v>295</v>
      </c>
      <c r="K6" s="93">
        <v>1009</v>
      </c>
    </row>
    <row r="7" spans="1:11" ht="21" customHeight="1" x14ac:dyDescent="0.2">
      <c r="B7" s="33" t="s">
        <v>41</v>
      </c>
      <c r="C7" s="93">
        <v>16679</v>
      </c>
      <c r="D7" s="93">
        <v>12867</v>
      </c>
      <c r="E7" s="93">
        <v>12740</v>
      </c>
      <c r="F7" s="93">
        <v>127</v>
      </c>
      <c r="G7" s="93">
        <v>2554</v>
      </c>
      <c r="H7" s="93">
        <v>1258</v>
      </c>
      <c r="I7" s="93">
        <v>283</v>
      </c>
      <c r="J7" s="93">
        <v>223</v>
      </c>
      <c r="K7" s="93">
        <v>752</v>
      </c>
    </row>
    <row r="8" spans="1:11" ht="21" customHeight="1" x14ac:dyDescent="0.2">
      <c r="B8" s="33" t="s">
        <v>39</v>
      </c>
      <c r="C8" s="93">
        <v>18544</v>
      </c>
      <c r="D8" s="93">
        <v>14554</v>
      </c>
      <c r="E8" s="93">
        <v>14372</v>
      </c>
      <c r="F8" s="93">
        <v>182</v>
      </c>
      <c r="G8" s="93">
        <v>2724</v>
      </c>
      <c r="H8" s="93">
        <v>1266</v>
      </c>
      <c r="I8" s="93">
        <v>359</v>
      </c>
      <c r="J8" s="93">
        <v>192</v>
      </c>
      <c r="K8" s="93">
        <v>715</v>
      </c>
    </row>
    <row r="9" spans="1:11" ht="21" customHeight="1" x14ac:dyDescent="0.2">
      <c r="B9" s="33" t="s">
        <v>40</v>
      </c>
      <c r="C9" s="93">
        <v>24281</v>
      </c>
      <c r="D9" s="93">
        <v>19643</v>
      </c>
      <c r="E9" s="93">
        <v>19461</v>
      </c>
      <c r="F9" s="93">
        <v>182</v>
      </c>
      <c r="G9" s="93">
        <v>2955</v>
      </c>
      <c r="H9" s="93">
        <v>1683</v>
      </c>
      <c r="I9" s="93">
        <v>409</v>
      </c>
      <c r="J9" s="93">
        <v>292</v>
      </c>
      <c r="K9" s="93">
        <v>982</v>
      </c>
    </row>
    <row r="10" spans="1:11" ht="21" customHeight="1" x14ac:dyDescent="0.2">
      <c r="A10" s="34">
        <v>2024</v>
      </c>
      <c r="B10" s="35" t="s">
        <v>20</v>
      </c>
      <c r="C10" s="94">
        <v>81045</v>
      </c>
      <c r="D10" s="94">
        <v>63639</v>
      </c>
      <c r="E10" s="94">
        <v>63016</v>
      </c>
      <c r="F10" s="94">
        <v>623</v>
      </c>
      <c r="G10" s="94">
        <v>11420</v>
      </c>
      <c r="H10" s="94">
        <v>5986</v>
      </c>
      <c r="I10" s="94">
        <v>1526</v>
      </c>
      <c r="J10" s="94">
        <v>1002</v>
      </c>
      <c r="K10" s="94">
        <v>3458</v>
      </c>
    </row>
    <row r="11" spans="1:11" ht="35.25" customHeight="1" x14ac:dyDescent="0.2">
      <c r="A11" s="27">
        <v>2025</v>
      </c>
      <c r="B11" s="33" t="s">
        <v>38</v>
      </c>
      <c r="C11" s="93">
        <v>22664</v>
      </c>
      <c r="D11" s="93">
        <v>17526</v>
      </c>
      <c r="E11" s="93">
        <v>17376</v>
      </c>
      <c r="F11" s="93">
        <v>150</v>
      </c>
      <c r="G11" s="93">
        <v>3326</v>
      </c>
      <c r="H11" s="93">
        <v>1812</v>
      </c>
      <c r="I11" s="93">
        <v>477</v>
      </c>
      <c r="J11" s="93">
        <v>315</v>
      </c>
      <c r="K11" s="93">
        <v>1020</v>
      </c>
    </row>
    <row r="12" spans="1:11" ht="21" customHeight="1" x14ac:dyDescent="0.2">
      <c r="B12" s="33" t="s">
        <v>41</v>
      </c>
      <c r="C12" s="93">
        <v>17276</v>
      </c>
      <c r="D12" s="93">
        <v>13235</v>
      </c>
      <c r="E12" s="93">
        <v>13130</v>
      </c>
      <c r="F12" s="93">
        <v>105</v>
      </c>
      <c r="G12" s="93">
        <v>2703</v>
      </c>
      <c r="H12" s="93">
        <v>1338</v>
      </c>
      <c r="I12" s="93">
        <v>276</v>
      </c>
      <c r="J12" s="93">
        <v>234</v>
      </c>
      <c r="K12" s="93">
        <v>828</v>
      </c>
    </row>
    <row r="13" spans="1:11" ht="21" customHeight="1" x14ac:dyDescent="0.2">
      <c r="B13" s="33" t="s">
        <v>39</v>
      </c>
      <c r="C13" s="93">
        <v>19231</v>
      </c>
      <c r="D13" s="93">
        <v>14948</v>
      </c>
      <c r="E13" s="93">
        <v>14716</v>
      </c>
      <c r="F13" s="93">
        <v>232</v>
      </c>
      <c r="G13" s="93">
        <v>2982</v>
      </c>
      <c r="H13" s="93">
        <v>1301</v>
      </c>
      <c r="I13" s="93">
        <v>342</v>
      </c>
      <c r="J13" s="93">
        <v>225</v>
      </c>
      <c r="K13" s="93">
        <v>734</v>
      </c>
    </row>
    <row r="14" spans="1:11" ht="21" customHeight="1" x14ac:dyDescent="0.2">
      <c r="B14" s="33" t="s">
        <v>40</v>
      </c>
      <c r="C14" s="93">
        <v>23656</v>
      </c>
      <c r="D14" s="93">
        <v>19839</v>
      </c>
      <c r="E14" s="93">
        <v>19648</v>
      </c>
      <c r="F14" s="93">
        <v>191</v>
      </c>
      <c r="G14" s="93">
        <v>2188</v>
      </c>
      <c r="H14" s="93">
        <v>1629</v>
      </c>
      <c r="I14" s="93">
        <v>365</v>
      </c>
      <c r="J14" s="93">
        <v>293</v>
      </c>
      <c r="K14" s="93">
        <v>971</v>
      </c>
    </row>
    <row r="15" spans="1:11" ht="21" customHeight="1" x14ac:dyDescent="0.2">
      <c r="A15" s="34">
        <v>2025</v>
      </c>
      <c r="B15" s="35" t="s">
        <v>20</v>
      </c>
      <c r="C15" s="94">
        <v>82827</v>
      </c>
      <c r="D15" s="94">
        <v>65548</v>
      </c>
      <c r="E15" s="94">
        <v>64870</v>
      </c>
      <c r="F15" s="94">
        <v>678</v>
      </c>
      <c r="G15" s="94">
        <v>11199</v>
      </c>
      <c r="H15" s="94">
        <v>6080</v>
      </c>
      <c r="I15" s="94">
        <v>1460</v>
      </c>
      <c r="J15" s="94">
        <v>1067</v>
      </c>
      <c r="K15" s="94">
        <v>3553</v>
      </c>
    </row>
    <row r="16" spans="1:11" ht="35.25" customHeight="1" x14ac:dyDescent="0.2">
      <c r="A16" s="27">
        <v>2026</v>
      </c>
      <c r="B16" s="36" t="s">
        <v>42</v>
      </c>
      <c r="C16" s="93">
        <v>8695</v>
      </c>
      <c r="D16" s="93">
        <v>7126</v>
      </c>
      <c r="E16" s="93">
        <v>7078</v>
      </c>
      <c r="F16" s="93">
        <v>48</v>
      </c>
      <c r="G16" s="93">
        <v>824</v>
      </c>
      <c r="H16" s="93">
        <v>745</v>
      </c>
      <c r="I16" s="93">
        <v>185</v>
      </c>
      <c r="J16" s="93">
        <v>160</v>
      </c>
      <c r="K16" s="93">
        <v>400</v>
      </c>
    </row>
    <row r="17" spans="1:11" ht="21" customHeight="1" x14ac:dyDescent="0.2">
      <c r="B17" s="36" t="s">
        <v>43</v>
      </c>
      <c r="C17" s="93">
        <v>7001</v>
      </c>
      <c r="D17" s="93">
        <v>5484</v>
      </c>
      <c r="E17" s="93">
        <v>5431</v>
      </c>
      <c r="F17" s="93">
        <v>53</v>
      </c>
      <c r="G17" s="93">
        <v>1003</v>
      </c>
      <c r="H17" s="93">
        <v>514</v>
      </c>
      <c r="I17" s="93">
        <v>151</v>
      </c>
      <c r="J17" s="93">
        <v>98</v>
      </c>
      <c r="K17" s="93">
        <v>265</v>
      </c>
    </row>
    <row r="18" spans="1:11" ht="21" customHeight="1" x14ac:dyDescent="0.2">
      <c r="B18" s="36" t="s">
        <v>44</v>
      </c>
      <c r="C18" s="95">
        <v>7622</v>
      </c>
      <c r="D18" s="95">
        <v>6003</v>
      </c>
      <c r="E18" s="95">
        <v>5952</v>
      </c>
      <c r="F18" s="95">
        <v>51</v>
      </c>
      <c r="G18" s="95">
        <v>1052</v>
      </c>
      <c r="H18" s="95">
        <v>567</v>
      </c>
      <c r="I18" s="95">
        <v>147</v>
      </c>
      <c r="J18" s="95">
        <v>107</v>
      </c>
      <c r="K18" s="95">
        <v>313</v>
      </c>
    </row>
    <row r="19" spans="1:11" ht="21" customHeight="1" x14ac:dyDescent="0.2">
      <c r="B19" s="33" t="s">
        <v>38</v>
      </c>
      <c r="C19" s="95">
        <v>23318</v>
      </c>
      <c r="D19" s="95">
        <v>18613</v>
      </c>
      <c r="E19" s="95">
        <v>18461</v>
      </c>
      <c r="F19" s="95">
        <v>152</v>
      </c>
      <c r="G19" s="95">
        <v>2879</v>
      </c>
      <c r="H19" s="95">
        <v>1826</v>
      </c>
      <c r="I19" s="95">
        <v>483</v>
      </c>
      <c r="J19" s="95">
        <v>365</v>
      </c>
      <c r="K19" s="95">
        <v>978</v>
      </c>
    </row>
    <row r="20" spans="1:11" ht="21" customHeight="1" x14ac:dyDescent="0.2">
      <c r="B20" s="36" t="s">
        <v>45</v>
      </c>
      <c r="C20" s="96">
        <v>6463</v>
      </c>
      <c r="D20" s="96">
        <v>5112</v>
      </c>
      <c r="E20" s="96">
        <v>5054</v>
      </c>
      <c r="F20" s="96">
        <v>58</v>
      </c>
      <c r="G20" s="96">
        <v>900</v>
      </c>
      <c r="H20" s="96">
        <v>451</v>
      </c>
      <c r="I20" s="96">
        <v>95</v>
      </c>
      <c r="J20" s="96">
        <v>90</v>
      </c>
      <c r="K20" s="96">
        <v>266</v>
      </c>
    </row>
    <row r="21" spans="1:11" ht="21" customHeight="1" x14ac:dyDescent="0.2">
      <c r="B21" s="36" t="s">
        <v>46</v>
      </c>
      <c r="C21" s="96">
        <v>5046</v>
      </c>
      <c r="D21" s="96">
        <v>3949</v>
      </c>
      <c r="E21" s="96">
        <v>3907</v>
      </c>
      <c r="F21" s="96">
        <v>42</v>
      </c>
      <c r="G21" s="96">
        <v>719</v>
      </c>
      <c r="H21" s="96">
        <v>378</v>
      </c>
      <c r="I21" s="96">
        <v>84</v>
      </c>
      <c r="J21" s="96">
        <v>62</v>
      </c>
      <c r="K21" s="96">
        <v>232</v>
      </c>
    </row>
    <row r="22" spans="1:11" ht="21" customHeight="1" x14ac:dyDescent="0.2">
      <c r="B22" s="36" t="s">
        <v>47</v>
      </c>
      <c r="C22" s="96">
        <v>6148</v>
      </c>
      <c r="D22" s="96">
        <v>4787</v>
      </c>
      <c r="E22" s="96">
        <v>4740</v>
      </c>
      <c r="F22" s="96">
        <v>47</v>
      </c>
      <c r="G22" s="96">
        <v>919</v>
      </c>
      <c r="H22" s="96">
        <v>442</v>
      </c>
      <c r="I22" s="96">
        <v>100</v>
      </c>
      <c r="J22" s="96">
        <v>94</v>
      </c>
      <c r="K22" s="96">
        <v>248</v>
      </c>
    </row>
    <row r="23" spans="1:11" ht="21" customHeight="1" x14ac:dyDescent="0.2">
      <c r="B23" s="33" t="s">
        <v>41</v>
      </c>
      <c r="C23" s="96">
        <v>17657</v>
      </c>
      <c r="D23" s="96">
        <v>13848</v>
      </c>
      <c r="E23" s="96">
        <v>13701</v>
      </c>
      <c r="F23" s="96">
        <v>147</v>
      </c>
      <c r="G23" s="96">
        <v>2538</v>
      </c>
      <c r="H23" s="96">
        <v>1271</v>
      </c>
      <c r="I23" s="96">
        <v>279</v>
      </c>
      <c r="J23" s="96">
        <v>246</v>
      </c>
      <c r="K23" s="96">
        <v>746</v>
      </c>
    </row>
    <row r="24" spans="1:11" ht="21" customHeight="1" x14ac:dyDescent="0.2">
      <c r="B24" s="36" t="s">
        <v>48</v>
      </c>
      <c r="C24" s="96" t="s">
        <v>186</v>
      </c>
      <c r="D24" s="96" t="s">
        <v>186</v>
      </c>
      <c r="E24" s="96" t="s">
        <v>186</v>
      </c>
      <c r="F24" s="96" t="s">
        <v>186</v>
      </c>
      <c r="G24" s="96" t="s">
        <v>186</v>
      </c>
      <c r="H24" s="96" t="s">
        <v>186</v>
      </c>
      <c r="I24" s="96" t="s">
        <v>186</v>
      </c>
      <c r="J24" s="96" t="s">
        <v>186</v>
      </c>
      <c r="K24" s="96" t="s">
        <v>186</v>
      </c>
    </row>
    <row r="25" spans="1:11" ht="21" customHeight="1" x14ac:dyDescent="0.2">
      <c r="B25" s="36" t="s">
        <v>49</v>
      </c>
      <c r="C25" s="96" t="s">
        <v>186</v>
      </c>
      <c r="D25" s="96" t="s">
        <v>186</v>
      </c>
      <c r="E25" s="96" t="s">
        <v>186</v>
      </c>
      <c r="F25" s="96" t="s">
        <v>186</v>
      </c>
      <c r="G25" s="96" t="s">
        <v>186</v>
      </c>
      <c r="H25" s="96" t="s">
        <v>186</v>
      </c>
      <c r="I25" s="96" t="s">
        <v>186</v>
      </c>
      <c r="J25" s="96" t="s">
        <v>186</v>
      </c>
      <c r="K25" s="96" t="s">
        <v>186</v>
      </c>
    </row>
    <row r="26" spans="1:11" ht="21" customHeight="1" x14ac:dyDescent="0.2">
      <c r="B26" s="36" t="s">
        <v>50</v>
      </c>
      <c r="C26" s="96" t="s">
        <v>186</v>
      </c>
      <c r="D26" s="96" t="s">
        <v>186</v>
      </c>
      <c r="E26" s="96" t="s">
        <v>186</v>
      </c>
      <c r="F26" s="96" t="s">
        <v>186</v>
      </c>
      <c r="G26" s="96" t="s">
        <v>186</v>
      </c>
      <c r="H26" s="96" t="s">
        <v>186</v>
      </c>
      <c r="I26" s="96" t="s">
        <v>186</v>
      </c>
      <c r="J26" s="96" t="s">
        <v>186</v>
      </c>
      <c r="K26" s="96" t="s">
        <v>186</v>
      </c>
    </row>
    <row r="27" spans="1:11" ht="21" customHeight="1" x14ac:dyDescent="0.2">
      <c r="B27" s="33" t="s">
        <v>39</v>
      </c>
      <c r="C27" s="97" t="s">
        <v>186</v>
      </c>
      <c r="D27" s="97" t="s">
        <v>186</v>
      </c>
      <c r="E27" s="97" t="s">
        <v>186</v>
      </c>
      <c r="F27" s="97" t="s">
        <v>186</v>
      </c>
      <c r="G27" s="97" t="s">
        <v>186</v>
      </c>
      <c r="H27" s="97" t="s">
        <v>186</v>
      </c>
      <c r="I27" s="97" t="s">
        <v>186</v>
      </c>
      <c r="J27" s="97" t="s">
        <v>186</v>
      </c>
      <c r="K27" s="97" t="s">
        <v>186</v>
      </c>
    </row>
    <row r="28" spans="1:11" ht="21" customHeight="1" x14ac:dyDescent="0.2">
      <c r="B28" s="36" t="s">
        <v>51</v>
      </c>
      <c r="C28" s="97" t="s">
        <v>186</v>
      </c>
      <c r="D28" s="97" t="s">
        <v>186</v>
      </c>
      <c r="E28" s="97" t="s">
        <v>186</v>
      </c>
      <c r="F28" s="97" t="s">
        <v>186</v>
      </c>
      <c r="G28" s="97" t="s">
        <v>186</v>
      </c>
      <c r="H28" s="97" t="s">
        <v>186</v>
      </c>
      <c r="I28" s="97" t="s">
        <v>186</v>
      </c>
      <c r="J28" s="97" t="s">
        <v>186</v>
      </c>
      <c r="K28" s="97" t="s">
        <v>186</v>
      </c>
    </row>
    <row r="29" spans="1:11" ht="21" customHeight="1" x14ac:dyDescent="0.2">
      <c r="B29" s="36" t="s">
        <v>52</v>
      </c>
      <c r="C29" s="97" t="s">
        <v>186</v>
      </c>
      <c r="D29" s="97" t="s">
        <v>186</v>
      </c>
      <c r="E29" s="97" t="s">
        <v>186</v>
      </c>
      <c r="F29" s="97" t="s">
        <v>186</v>
      </c>
      <c r="G29" s="97" t="s">
        <v>186</v>
      </c>
      <c r="H29" s="97" t="s">
        <v>186</v>
      </c>
      <c r="I29" s="97" t="s">
        <v>186</v>
      </c>
      <c r="J29" s="97" t="s">
        <v>186</v>
      </c>
      <c r="K29" s="97" t="s">
        <v>186</v>
      </c>
    </row>
    <row r="30" spans="1:11" ht="21" customHeight="1" x14ac:dyDescent="0.2">
      <c r="B30" s="36" t="s">
        <v>53</v>
      </c>
      <c r="C30" s="97" t="s">
        <v>186</v>
      </c>
      <c r="D30" s="97" t="s">
        <v>186</v>
      </c>
      <c r="E30" s="97" t="s">
        <v>186</v>
      </c>
      <c r="F30" s="97" t="s">
        <v>186</v>
      </c>
      <c r="G30" s="97" t="s">
        <v>186</v>
      </c>
      <c r="H30" s="97" t="s">
        <v>186</v>
      </c>
      <c r="I30" s="97" t="s">
        <v>186</v>
      </c>
      <c r="J30" s="97" t="s">
        <v>186</v>
      </c>
      <c r="K30" s="97" t="s">
        <v>186</v>
      </c>
    </row>
    <row r="31" spans="1:11" ht="21" customHeight="1" x14ac:dyDescent="0.2">
      <c r="B31" s="33" t="s">
        <v>40</v>
      </c>
      <c r="C31" s="97" t="s">
        <v>186</v>
      </c>
      <c r="D31" s="97" t="s">
        <v>186</v>
      </c>
      <c r="E31" s="97" t="s">
        <v>186</v>
      </c>
      <c r="F31" s="97" t="s">
        <v>186</v>
      </c>
      <c r="G31" s="97" t="s">
        <v>186</v>
      </c>
      <c r="H31" s="97" t="s">
        <v>186</v>
      </c>
      <c r="I31" s="97" t="s">
        <v>186</v>
      </c>
      <c r="J31" s="97" t="s">
        <v>186</v>
      </c>
      <c r="K31" s="97" t="s">
        <v>186</v>
      </c>
    </row>
    <row r="32" spans="1:11" ht="35.25" customHeight="1" x14ac:dyDescent="0.2">
      <c r="A32" s="34">
        <v>2026</v>
      </c>
      <c r="B32" s="35" t="s">
        <v>20</v>
      </c>
      <c r="C32" s="98" t="s">
        <v>186</v>
      </c>
      <c r="D32" s="98" t="s">
        <v>186</v>
      </c>
      <c r="E32" s="98" t="s">
        <v>186</v>
      </c>
      <c r="F32" s="98" t="s">
        <v>186</v>
      </c>
      <c r="G32" s="98" t="s">
        <v>186</v>
      </c>
      <c r="H32" s="98" t="s">
        <v>186</v>
      </c>
      <c r="I32" s="98" t="s">
        <v>186</v>
      </c>
      <c r="J32" s="98" t="s">
        <v>186</v>
      </c>
      <c r="K32" s="98" t="s">
        <v>186</v>
      </c>
    </row>
    <row r="33" spans="1:11" ht="56.25" customHeight="1" x14ac:dyDescent="0.2">
      <c r="A33" s="37" t="s">
        <v>141</v>
      </c>
      <c r="C33" s="38"/>
      <c r="D33" s="38"/>
      <c r="E33" s="38"/>
      <c r="F33" s="38"/>
      <c r="G33" s="38"/>
      <c r="H33" s="38"/>
      <c r="I33" s="38"/>
      <c r="J33" s="38"/>
      <c r="K33" s="38"/>
    </row>
  </sheetData>
  <mergeCells count="5">
    <mergeCell ref="A4:B5"/>
    <mergeCell ref="C4:C5"/>
    <mergeCell ref="D4:F4"/>
    <mergeCell ref="G4:G5"/>
    <mergeCell ref="H4:K4"/>
  </mergeCells>
  <conditionalFormatting sqref="C20:K32">
    <cfRule type="cellIs" dxfId="9" priority="1" stopIfTrue="1" operator="equal">
      <formula>"."</formula>
    </cfRule>
    <cfRule type="cellIs" dxfId="8" priority="2" stopIfTrue="1" operator="equal">
      <formula>"..."</formula>
    </cfRule>
  </conditionalFormatting>
  <hyperlinks>
    <hyperlink ref="A1" location="Inhalt!A1" display="Inhalt" xr:uid="{DC76F688-5ECD-4AE3-B324-0B9EE41DF9B0}"/>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7A190-7A89-438F-BB3D-EEA571214881}">
  <dimension ref="A1:L26"/>
  <sheetViews>
    <sheetView zoomScaleNormal="100" workbookViewId="0">
      <pane ySplit="7" topLeftCell="A8" activePane="bottomLeft" state="frozen"/>
      <selection activeCell="T16" sqref="T16"/>
      <selection pane="bottomLeft"/>
    </sheetView>
  </sheetViews>
  <sheetFormatPr baseColWidth="10" defaultColWidth="8" defaultRowHeight="11.25" x14ac:dyDescent="0.2"/>
  <cols>
    <col min="1" max="1" width="4.625" style="27" customWidth="1"/>
    <col min="2" max="2" width="23.375" style="27" customWidth="1"/>
    <col min="3" max="11" width="6.125" style="27" customWidth="1"/>
    <col min="12" max="16384" width="8" style="27"/>
  </cols>
  <sheetData>
    <row r="1" spans="1:11" ht="15.2" customHeight="1" x14ac:dyDescent="0.25">
      <c r="A1" s="4" t="s">
        <v>151</v>
      </c>
    </row>
    <row r="2" spans="1:11" ht="16.5" customHeight="1" x14ac:dyDescent="0.2"/>
    <row r="3" spans="1:11" ht="14.85" customHeight="1" x14ac:dyDescent="0.2">
      <c r="A3" s="28" t="s">
        <v>201</v>
      </c>
      <c r="B3" s="39"/>
      <c r="C3" s="39"/>
      <c r="D3" s="39"/>
      <c r="E3" s="39"/>
      <c r="F3" s="39"/>
      <c r="G3" s="39"/>
      <c r="H3" s="39"/>
      <c r="I3" s="39"/>
      <c r="J3" s="39"/>
    </row>
    <row r="4" spans="1:11" ht="20.100000000000001" customHeight="1" x14ac:dyDescent="0.2">
      <c r="A4" s="122" t="s">
        <v>80</v>
      </c>
      <c r="B4" s="124" t="s">
        <v>134</v>
      </c>
      <c r="C4" s="108" t="s">
        <v>137</v>
      </c>
      <c r="D4" s="111" t="s">
        <v>0</v>
      </c>
      <c r="E4" s="111"/>
      <c r="F4" s="111"/>
      <c r="G4" s="113" t="s">
        <v>1</v>
      </c>
      <c r="H4" s="111" t="s">
        <v>2</v>
      </c>
      <c r="I4" s="111"/>
      <c r="J4" s="111"/>
      <c r="K4" s="111"/>
    </row>
    <row r="5" spans="1:11" ht="12.75" customHeight="1" x14ac:dyDescent="0.2">
      <c r="A5" s="123"/>
      <c r="B5" s="125"/>
      <c r="C5" s="126"/>
      <c r="D5" s="115" t="s">
        <v>3</v>
      </c>
      <c r="E5" s="115" t="s">
        <v>24</v>
      </c>
      <c r="F5" s="128" t="s">
        <v>4</v>
      </c>
      <c r="G5" s="116"/>
      <c r="H5" s="131" t="s">
        <v>3</v>
      </c>
      <c r="I5" s="115" t="s">
        <v>5</v>
      </c>
      <c r="J5" s="118" t="s">
        <v>6</v>
      </c>
      <c r="K5" s="118" t="s">
        <v>7</v>
      </c>
    </row>
    <row r="6" spans="1:11" ht="11.25" customHeight="1" x14ac:dyDescent="0.2">
      <c r="A6" s="123"/>
      <c r="B6" s="125"/>
      <c r="C6" s="126"/>
      <c r="D6" s="116"/>
      <c r="E6" s="116"/>
      <c r="F6" s="129"/>
      <c r="G6" s="116"/>
      <c r="H6" s="132"/>
      <c r="I6" s="116"/>
      <c r="J6" s="119"/>
      <c r="K6" s="119"/>
    </row>
    <row r="7" spans="1:11" ht="20.100000000000001" customHeight="1" x14ac:dyDescent="0.2">
      <c r="A7" s="123"/>
      <c r="B7" s="125"/>
      <c r="C7" s="127"/>
      <c r="D7" s="117"/>
      <c r="E7" s="117"/>
      <c r="F7" s="130"/>
      <c r="G7" s="117"/>
      <c r="H7" s="133"/>
      <c r="I7" s="117"/>
      <c r="J7" s="120"/>
      <c r="K7" s="120"/>
    </row>
    <row r="8" spans="1:11" ht="20.100000000000001" customHeight="1" x14ac:dyDescent="0.2">
      <c r="A8" s="73" t="s">
        <v>25</v>
      </c>
      <c r="B8" s="74" t="s">
        <v>62</v>
      </c>
      <c r="C8" s="86">
        <v>177</v>
      </c>
      <c r="D8" s="86">
        <v>139</v>
      </c>
      <c r="E8" s="86">
        <v>139</v>
      </c>
      <c r="F8" s="86">
        <v>0</v>
      </c>
      <c r="G8" s="86">
        <v>25</v>
      </c>
      <c r="H8" s="86">
        <v>13</v>
      </c>
      <c r="I8" s="86">
        <v>6</v>
      </c>
      <c r="J8" s="86">
        <v>2</v>
      </c>
      <c r="K8" s="86">
        <v>5</v>
      </c>
    </row>
    <row r="9" spans="1:11" ht="15" customHeight="1" x14ac:dyDescent="0.2">
      <c r="A9" s="75" t="s">
        <v>63</v>
      </c>
      <c r="B9" s="76" t="s">
        <v>27</v>
      </c>
      <c r="C9" s="86">
        <v>1371</v>
      </c>
      <c r="D9" s="86">
        <v>1151</v>
      </c>
      <c r="E9" s="86">
        <v>1141</v>
      </c>
      <c r="F9" s="86">
        <v>10</v>
      </c>
      <c r="G9" s="86">
        <v>166</v>
      </c>
      <c r="H9" s="86">
        <v>54</v>
      </c>
      <c r="I9" s="86">
        <v>11</v>
      </c>
      <c r="J9" s="86">
        <v>6</v>
      </c>
      <c r="K9" s="86">
        <v>37</v>
      </c>
    </row>
    <row r="10" spans="1:11" ht="15" customHeight="1" x14ac:dyDescent="0.2">
      <c r="A10" s="75" t="s">
        <v>26</v>
      </c>
      <c r="B10" s="76" t="s">
        <v>64</v>
      </c>
      <c r="C10" s="86">
        <v>272</v>
      </c>
      <c r="D10" s="86">
        <v>244</v>
      </c>
      <c r="E10" s="86">
        <v>243</v>
      </c>
      <c r="F10" s="86">
        <v>1</v>
      </c>
      <c r="G10" s="86">
        <v>15</v>
      </c>
      <c r="H10" s="86">
        <v>13</v>
      </c>
      <c r="I10" s="86">
        <v>4</v>
      </c>
      <c r="J10" s="86">
        <v>4</v>
      </c>
      <c r="K10" s="86">
        <v>5</v>
      </c>
    </row>
    <row r="11" spans="1:11" ht="15" customHeight="1" x14ac:dyDescent="0.2">
      <c r="A11" s="75" t="s">
        <v>28</v>
      </c>
      <c r="B11" s="76" t="s">
        <v>29</v>
      </c>
      <c r="C11" s="86">
        <v>1787</v>
      </c>
      <c r="D11" s="86">
        <v>1414</v>
      </c>
      <c r="E11" s="86">
        <v>1406</v>
      </c>
      <c r="F11" s="86">
        <v>8</v>
      </c>
      <c r="G11" s="86">
        <v>295</v>
      </c>
      <c r="H11" s="86">
        <v>78</v>
      </c>
      <c r="I11" s="86">
        <v>33</v>
      </c>
      <c r="J11" s="86">
        <v>19</v>
      </c>
      <c r="K11" s="86">
        <v>26</v>
      </c>
    </row>
    <row r="12" spans="1:11" ht="27.75" customHeight="1" x14ac:dyDescent="0.2">
      <c r="A12" s="77" t="s">
        <v>203</v>
      </c>
      <c r="B12" s="78" t="s">
        <v>135</v>
      </c>
      <c r="C12" s="86">
        <v>5110</v>
      </c>
      <c r="D12" s="86">
        <v>4324</v>
      </c>
      <c r="E12" s="86">
        <v>4296</v>
      </c>
      <c r="F12" s="86">
        <v>28</v>
      </c>
      <c r="G12" s="86">
        <v>478</v>
      </c>
      <c r="H12" s="86">
        <v>308</v>
      </c>
      <c r="I12" s="86">
        <v>42</v>
      </c>
      <c r="J12" s="86">
        <v>45</v>
      </c>
      <c r="K12" s="86">
        <v>221</v>
      </c>
    </row>
    <row r="13" spans="1:11" ht="15" customHeight="1" x14ac:dyDescent="0.2">
      <c r="A13" s="75" t="s">
        <v>30</v>
      </c>
      <c r="B13" s="76" t="s">
        <v>65</v>
      </c>
      <c r="C13" s="86">
        <v>852</v>
      </c>
      <c r="D13" s="86">
        <v>748</v>
      </c>
      <c r="E13" s="86">
        <v>745</v>
      </c>
      <c r="F13" s="86">
        <v>3</v>
      </c>
      <c r="G13" s="86">
        <v>62</v>
      </c>
      <c r="H13" s="86">
        <v>42</v>
      </c>
      <c r="I13" s="86">
        <v>10</v>
      </c>
      <c r="J13" s="86">
        <v>4</v>
      </c>
      <c r="K13" s="86">
        <v>28</v>
      </c>
    </row>
    <row r="14" spans="1:11" ht="15" customHeight="1" x14ac:dyDescent="0.2">
      <c r="A14" s="75" t="s">
        <v>32</v>
      </c>
      <c r="B14" s="76" t="s">
        <v>31</v>
      </c>
      <c r="C14" s="86">
        <v>1795</v>
      </c>
      <c r="D14" s="86">
        <v>1074</v>
      </c>
      <c r="E14" s="86">
        <v>1072</v>
      </c>
      <c r="F14" s="86">
        <v>2</v>
      </c>
      <c r="G14" s="86">
        <v>43</v>
      </c>
      <c r="H14" s="86">
        <v>678</v>
      </c>
      <c r="I14" s="86">
        <v>45</v>
      </c>
      <c r="J14" s="86">
        <v>12</v>
      </c>
      <c r="K14" s="86">
        <v>621</v>
      </c>
    </row>
    <row r="15" spans="1:11" ht="15" customHeight="1" x14ac:dyDescent="0.2">
      <c r="A15" s="75" t="s">
        <v>33</v>
      </c>
      <c r="B15" s="76" t="s">
        <v>66</v>
      </c>
      <c r="C15" s="86">
        <v>2167</v>
      </c>
      <c r="D15" s="86">
        <v>1928</v>
      </c>
      <c r="E15" s="86">
        <v>1926</v>
      </c>
      <c r="F15" s="86">
        <v>2</v>
      </c>
      <c r="G15" s="86">
        <v>224</v>
      </c>
      <c r="H15" s="86">
        <v>15</v>
      </c>
      <c r="I15" s="86">
        <v>9</v>
      </c>
      <c r="J15" s="86">
        <v>4</v>
      </c>
      <c r="K15" s="86">
        <v>2</v>
      </c>
    </row>
    <row r="16" spans="1:11" ht="15" customHeight="1" x14ac:dyDescent="0.2">
      <c r="A16" s="75" t="s">
        <v>68</v>
      </c>
      <c r="B16" s="76" t="s">
        <v>67</v>
      </c>
      <c r="C16" s="86">
        <v>744</v>
      </c>
      <c r="D16" s="86">
        <v>555</v>
      </c>
      <c r="E16" s="86">
        <v>555</v>
      </c>
      <c r="F16" s="86">
        <v>0</v>
      </c>
      <c r="G16" s="86">
        <v>175</v>
      </c>
      <c r="H16" s="86">
        <v>14</v>
      </c>
      <c r="I16" s="86">
        <v>6</v>
      </c>
      <c r="J16" s="86">
        <v>1</v>
      </c>
      <c r="K16" s="86">
        <v>7</v>
      </c>
    </row>
    <row r="17" spans="1:12" ht="15" customHeight="1" x14ac:dyDescent="0.2">
      <c r="A17" s="75" t="s">
        <v>69</v>
      </c>
      <c r="B17" s="76" t="s">
        <v>70</v>
      </c>
      <c r="C17" s="86">
        <v>604</v>
      </c>
      <c r="D17" s="86">
        <v>490</v>
      </c>
      <c r="E17" s="86">
        <v>489</v>
      </c>
      <c r="F17" s="86">
        <v>1</v>
      </c>
      <c r="G17" s="86">
        <v>99</v>
      </c>
      <c r="H17" s="86">
        <v>15</v>
      </c>
      <c r="I17" s="86">
        <v>7</v>
      </c>
      <c r="J17" s="86">
        <v>4</v>
      </c>
      <c r="K17" s="86">
        <v>4</v>
      </c>
    </row>
    <row r="18" spans="1:12" ht="27.75" customHeight="1" x14ac:dyDescent="0.2">
      <c r="A18" s="77" t="s">
        <v>204</v>
      </c>
      <c r="B18" s="78" t="s">
        <v>136</v>
      </c>
      <c r="C18" s="86">
        <v>3018</v>
      </c>
      <c r="D18" s="86">
        <v>2513</v>
      </c>
      <c r="E18" s="86">
        <v>2506</v>
      </c>
      <c r="F18" s="86">
        <v>7</v>
      </c>
      <c r="G18" s="86">
        <v>462</v>
      </c>
      <c r="H18" s="86">
        <v>43</v>
      </c>
      <c r="I18" s="86">
        <v>20</v>
      </c>
      <c r="J18" s="86">
        <v>9</v>
      </c>
      <c r="K18" s="86">
        <v>14</v>
      </c>
    </row>
    <row r="19" spans="1:12" ht="15" customHeight="1" x14ac:dyDescent="0.2">
      <c r="A19" s="75" t="s">
        <v>71</v>
      </c>
      <c r="B19" s="76" t="s">
        <v>72</v>
      </c>
      <c r="C19" s="86">
        <v>3589</v>
      </c>
      <c r="D19" s="86">
        <v>3176</v>
      </c>
      <c r="E19" s="86">
        <v>3172</v>
      </c>
      <c r="F19" s="86">
        <v>4</v>
      </c>
      <c r="G19" s="86">
        <v>362</v>
      </c>
      <c r="H19" s="86">
        <v>51</v>
      </c>
      <c r="I19" s="86">
        <v>16</v>
      </c>
      <c r="J19" s="86">
        <v>6</v>
      </c>
      <c r="K19" s="86">
        <v>29</v>
      </c>
      <c r="L19" s="38"/>
    </row>
    <row r="20" spans="1:12" ht="15" customHeight="1" x14ac:dyDescent="0.2">
      <c r="A20" s="75" t="s">
        <v>73</v>
      </c>
      <c r="B20" s="76" t="s">
        <v>34</v>
      </c>
      <c r="C20" s="86">
        <v>615</v>
      </c>
      <c r="D20" s="86">
        <v>521</v>
      </c>
      <c r="E20" s="86">
        <v>510</v>
      </c>
      <c r="F20" s="86">
        <v>11</v>
      </c>
      <c r="G20" s="86">
        <v>78</v>
      </c>
      <c r="H20" s="86">
        <v>16</v>
      </c>
      <c r="I20" s="86">
        <v>6</v>
      </c>
      <c r="J20" s="86">
        <v>0</v>
      </c>
      <c r="K20" s="86">
        <v>10</v>
      </c>
    </row>
    <row r="21" spans="1:12" ht="15" customHeight="1" x14ac:dyDescent="0.2">
      <c r="A21" s="75" t="s">
        <v>74</v>
      </c>
      <c r="B21" s="76" t="s">
        <v>75</v>
      </c>
      <c r="C21" s="86">
        <v>364</v>
      </c>
      <c r="D21" s="86">
        <v>306</v>
      </c>
      <c r="E21" s="86">
        <v>302</v>
      </c>
      <c r="F21" s="86">
        <v>4</v>
      </c>
      <c r="G21" s="86">
        <v>49</v>
      </c>
      <c r="H21" s="86">
        <v>9</v>
      </c>
      <c r="I21" s="86">
        <v>6</v>
      </c>
      <c r="J21" s="86">
        <v>1</v>
      </c>
      <c r="K21" s="86">
        <v>2</v>
      </c>
    </row>
    <row r="22" spans="1:12" ht="15" customHeight="1" x14ac:dyDescent="0.2">
      <c r="A22" s="75" t="s">
        <v>76</v>
      </c>
      <c r="B22" s="76" t="s">
        <v>77</v>
      </c>
      <c r="C22" s="86">
        <v>690</v>
      </c>
      <c r="D22" s="86">
        <v>573</v>
      </c>
      <c r="E22" s="86">
        <v>573</v>
      </c>
      <c r="F22" s="86">
        <v>0</v>
      </c>
      <c r="G22" s="86">
        <v>90</v>
      </c>
      <c r="H22" s="86">
        <v>27</v>
      </c>
      <c r="I22" s="86">
        <v>6</v>
      </c>
      <c r="J22" s="86">
        <v>4</v>
      </c>
      <c r="K22" s="86">
        <v>17</v>
      </c>
    </row>
    <row r="23" spans="1:12" ht="27.75" customHeight="1" x14ac:dyDescent="0.2">
      <c r="A23" s="77" t="s">
        <v>205</v>
      </c>
      <c r="B23" s="78" t="s">
        <v>84</v>
      </c>
      <c r="C23" s="86">
        <v>2485</v>
      </c>
      <c r="D23" s="86">
        <v>2074</v>
      </c>
      <c r="E23" s="86">
        <v>2073</v>
      </c>
      <c r="F23" s="86">
        <v>1</v>
      </c>
      <c r="G23" s="86">
        <v>296</v>
      </c>
      <c r="H23" s="86">
        <v>115</v>
      </c>
      <c r="I23" s="86">
        <v>13</v>
      </c>
      <c r="J23" s="86">
        <v>8</v>
      </c>
      <c r="K23" s="86">
        <v>94</v>
      </c>
    </row>
    <row r="24" spans="1:12" ht="15" customHeight="1" x14ac:dyDescent="0.2">
      <c r="A24" s="75" t="s">
        <v>132</v>
      </c>
      <c r="B24" s="76" t="s">
        <v>81</v>
      </c>
      <c r="C24" s="86">
        <v>19</v>
      </c>
      <c r="D24" s="86">
        <v>16</v>
      </c>
      <c r="E24" s="86">
        <v>16</v>
      </c>
      <c r="F24" s="86">
        <v>0</v>
      </c>
      <c r="G24" s="86">
        <v>3</v>
      </c>
      <c r="H24" s="86">
        <v>0</v>
      </c>
      <c r="I24" s="86">
        <v>0</v>
      </c>
      <c r="J24" s="86">
        <v>0</v>
      </c>
      <c r="K24" s="86">
        <v>0</v>
      </c>
    </row>
    <row r="25" spans="1:12" ht="27.75" customHeight="1" x14ac:dyDescent="0.2">
      <c r="A25" s="79" t="s">
        <v>133</v>
      </c>
      <c r="B25" s="80" t="s">
        <v>8</v>
      </c>
      <c r="C25" s="85">
        <v>25659</v>
      </c>
      <c r="D25" s="85">
        <v>21246</v>
      </c>
      <c r="E25" s="85">
        <v>21164</v>
      </c>
      <c r="F25" s="85">
        <v>82</v>
      </c>
      <c r="G25" s="85">
        <v>2922</v>
      </c>
      <c r="H25" s="85">
        <v>1491</v>
      </c>
      <c r="I25" s="85">
        <v>240</v>
      </c>
      <c r="J25" s="85">
        <v>129</v>
      </c>
      <c r="K25" s="85">
        <v>1122</v>
      </c>
    </row>
    <row r="26" spans="1:12" ht="57.75" customHeight="1" x14ac:dyDescent="0.2">
      <c r="A26" s="121" t="s">
        <v>141</v>
      </c>
      <c r="B26" s="121"/>
      <c r="C26" s="121"/>
      <c r="D26" s="121"/>
      <c r="E26" s="121"/>
      <c r="F26" s="121"/>
      <c r="G26" s="121"/>
      <c r="H26" s="121"/>
      <c r="I26" s="121"/>
      <c r="J26" s="121"/>
      <c r="K26" s="81"/>
    </row>
  </sheetData>
  <mergeCells count="14">
    <mergeCell ref="I5:I7"/>
    <mergeCell ref="J5:J7"/>
    <mergeCell ref="K5:K7"/>
    <mergeCell ref="A26:J26"/>
    <mergeCell ref="A4:A7"/>
    <mergeCell ref="B4:B7"/>
    <mergeCell ref="C4:C7"/>
    <mergeCell ref="D4:F4"/>
    <mergeCell ref="G4:G7"/>
    <mergeCell ref="H4:K4"/>
    <mergeCell ref="D5:D7"/>
    <mergeCell ref="E5:E7"/>
    <mergeCell ref="F5:F7"/>
    <mergeCell ref="H5:H7"/>
  </mergeCells>
  <hyperlinks>
    <hyperlink ref="A1" location="Inhalt!A1" display="Inhalt" xr:uid="{F0E0778D-0837-41A0-87D9-33A4881E7B6A}"/>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137C7-D890-4D75-B5E8-6DEE9F9C46E3}">
  <dimension ref="A1:J11"/>
  <sheetViews>
    <sheetView zoomScaleNormal="100" workbookViewId="0">
      <pane ySplit="5" topLeftCell="A6" activePane="bottomLeft" state="frozen"/>
      <selection activeCell="T16" sqref="T16"/>
      <selection pane="bottomLeft"/>
    </sheetView>
  </sheetViews>
  <sheetFormatPr baseColWidth="10" defaultColWidth="8" defaultRowHeight="11.25" x14ac:dyDescent="0.2"/>
  <cols>
    <col min="1" max="1" width="18.875" style="27" customWidth="1"/>
    <col min="2" max="10" width="7.125" style="27" customWidth="1"/>
    <col min="11" max="16384" width="8" style="27"/>
  </cols>
  <sheetData>
    <row r="1" spans="1:10" ht="15.2" customHeight="1" x14ac:dyDescent="0.25">
      <c r="A1" s="4" t="s">
        <v>151</v>
      </c>
    </row>
    <row r="2" spans="1:10" ht="16.5" customHeight="1" x14ac:dyDescent="0.2"/>
    <row r="3" spans="1:10" s="29" customFormat="1" ht="14.85" customHeight="1" x14ac:dyDescent="0.2">
      <c r="A3" s="28" t="s">
        <v>200</v>
      </c>
      <c r="B3" s="30"/>
      <c r="C3" s="30"/>
      <c r="D3" s="30"/>
      <c r="E3" s="30"/>
      <c r="F3" s="30"/>
      <c r="G3" s="30"/>
      <c r="H3" s="30"/>
      <c r="I3" s="30"/>
      <c r="J3" s="30"/>
    </row>
    <row r="4" spans="1:10" ht="15.75" customHeight="1" x14ac:dyDescent="0.2">
      <c r="A4" s="124" t="s">
        <v>140</v>
      </c>
      <c r="B4" s="108" t="s">
        <v>82</v>
      </c>
      <c r="C4" s="110" t="s">
        <v>0</v>
      </c>
      <c r="D4" s="111"/>
      <c r="E4" s="112"/>
      <c r="F4" s="113" t="s">
        <v>1</v>
      </c>
      <c r="G4" s="110" t="s">
        <v>2</v>
      </c>
      <c r="H4" s="111"/>
      <c r="I4" s="111"/>
      <c r="J4" s="111"/>
    </row>
    <row r="5" spans="1:10" ht="48.75" customHeight="1" x14ac:dyDescent="0.2">
      <c r="A5" s="134"/>
      <c r="B5" s="109"/>
      <c r="C5" s="31" t="s">
        <v>3</v>
      </c>
      <c r="D5" s="31" t="s">
        <v>24</v>
      </c>
      <c r="E5" s="31" t="s">
        <v>4</v>
      </c>
      <c r="F5" s="114"/>
      <c r="G5" s="31" t="s">
        <v>3</v>
      </c>
      <c r="H5" s="31" t="s">
        <v>5</v>
      </c>
      <c r="I5" s="31" t="s">
        <v>6</v>
      </c>
      <c r="J5" s="32" t="s">
        <v>7</v>
      </c>
    </row>
    <row r="6" spans="1:10" ht="30" customHeight="1" x14ac:dyDescent="0.2">
      <c r="A6" s="47" t="s">
        <v>83</v>
      </c>
      <c r="B6" s="85">
        <v>28070</v>
      </c>
      <c r="C6" s="85">
        <v>23159</v>
      </c>
      <c r="D6" s="85">
        <v>23057</v>
      </c>
      <c r="E6" s="85">
        <v>102</v>
      </c>
      <c r="F6" s="85">
        <v>3181</v>
      </c>
      <c r="G6" s="85">
        <v>1730</v>
      </c>
      <c r="H6" s="85">
        <v>320</v>
      </c>
      <c r="I6" s="85">
        <v>160</v>
      </c>
      <c r="J6" s="85">
        <v>1250</v>
      </c>
    </row>
    <row r="7" spans="1:10" ht="45" customHeight="1" x14ac:dyDescent="0.2">
      <c r="A7" s="48" t="s">
        <v>188</v>
      </c>
      <c r="B7" s="86">
        <v>18971</v>
      </c>
      <c r="C7" s="86">
        <v>15548</v>
      </c>
      <c r="D7" s="86">
        <v>15458</v>
      </c>
      <c r="E7" s="86">
        <v>90</v>
      </c>
      <c r="F7" s="86">
        <v>2163</v>
      </c>
      <c r="G7" s="86">
        <v>1260</v>
      </c>
      <c r="H7" s="86">
        <v>246</v>
      </c>
      <c r="I7" s="86">
        <v>125</v>
      </c>
      <c r="J7" s="86">
        <v>889</v>
      </c>
    </row>
    <row r="8" spans="1:10" ht="15" customHeight="1" x14ac:dyDescent="0.2">
      <c r="A8" s="33" t="s">
        <v>79</v>
      </c>
      <c r="B8" s="86">
        <v>9099</v>
      </c>
      <c r="C8" s="86">
        <v>7611</v>
      </c>
      <c r="D8" s="86">
        <v>7599</v>
      </c>
      <c r="E8" s="86">
        <v>12</v>
      </c>
      <c r="F8" s="86">
        <v>1018</v>
      </c>
      <c r="G8" s="86">
        <v>470</v>
      </c>
      <c r="H8" s="86">
        <v>74</v>
      </c>
      <c r="I8" s="86">
        <v>35</v>
      </c>
      <c r="J8" s="86">
        <v>361</v>
      </c>
    </row>
    <row r="9" spans="1:10" ht="45" customHeight="1" x14ac:dyDescent="0.2">
      <c r="A9" s="48" t="s">
        <v>189</v>
      </c>
      <c r="B9" s="86">
        <v>21706</v>
      </c>
      <c r="C9" s="86">
        <v>17952</v>
      </c>
      <c r="D9" s="86">
        <v>17864</v>
      </c>
      <c r="E9" s="86">
        <v>88</v>
      </c>
      <c r="F9" s="86">
        <v>2595</v>
      </c>
      <c r="G9" s="86">
        <v>1159</v>
      </c>
      <c r="H9" s="86">
        <v>258</v>
      </c>
      <c r="I9" s="86">
        <v>115</v>
      </c>
      <c r="J9" s="86">
        <v>786</v>
      </c>
    </row>
    <row r="10" spans="1:10" ht="15" customHeight="1" x14ac:dyDescent="0.2">
      <c r="A10" s="33" t="s">
        <v>139</v>
      </c>
      <c r="B10" s="86">
        <v>6364</v>
      </c>
      <c r="C10" s="86">
        <v>5207</v>
      </c>
      <c r="D10" s="86">
        <v>5193</v>
      </c>
      <c r="E10" s="86">
        <v>14</v>
      </c>
      <c r="F10" s="86">
        <v>586</v>
      </c>
      <c r="G10" s="86">
        <v>571</v>
      </c>
      <c r="H10" s="86">
        <v>62</v>
      </c>
      <c r="I10" s="86">
        <v>45</v>
      </c>
      <c r="J10" s="86">
        <v>464</v>
      </c>
    </row>
    <row r="11" spans="1:10" ht="57" customHeight="1" x14ac:dyDescent="0.2">
      <c r="A11" s="37" t="s">
        <v>142</v>
      </c>
      <c r="B11" s="82"/>
      <c r="C11" s="82"/>
      <c r="D11" s="82"/>
      <c r="E11" s="82"/>
      <c r="F11" s="82"/>
      <c r="G11" s="82"/>
      <c r="H11" s="82"/>
      <c r="I11" s="82"/>
      <c r="J11" s="82"/>
    </row>
  </sheetData>
  <mergeCells count="5">
    <mergeCell ref="A4:A5"/>
    <mergeCell ref="B4:B5"/>
    <mergeCell ref="C4:E4"/>
    <mergeCell ref="F4:F5"/>
    <mergeCell ref="G4:J4"/>
  </mergeCells>
  <hyperlinks>
    <hyperlink ref="A1" location="Inhalt!A1" display="Inhalt" xr:uid="{5DB11730-6709-48DD-91E7-22F973C7BD13}"/>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6365A-9531-4562-A551-578BA5EEDE26}">
  <dimension ref="A1:L26"/>
  <sheetViews>
    <sheetView zoomScaleNormal="100" workbookViewId="0">
      <pane ySplit="7" topLeftCell="A8" activePane="bottomLeft" state="frozen"/>
      <selection activeCell="T16" sqref="T16"/>
      <selection pane="bottomLeft"/>
    </sheetView>
  </sheetViews>
  <sheetFormatPr baseColWidth="10" defaultColWidth="8" defaultRowHeight="11.25" x14ac:dyDescent="0.2"/>
  <cols>
    <col min="1" max="1" width="4.625" style="27" customWidth="1"/>
    <col min="2" max="2" width="23.375" style="27" customWidth="1"/>
    <col min="3" max="11" width="6.125" style="27" customWidth="1"/>
    <col min="12" max="16384" width="8" style="27"/>
  </cols>
  <sheetData>
    <row r="1" spans="1:12" ht="15.2" customHeight="1" x14ac:dyDescent="0.25">
      <c r="A1" s="4" t="s">
        <v>151</v>
      </c>
    </row>
    <row r="2" spans="1:12" ht="16.5" customHeight="1" x14ac:dyDescent="0.2"/>
    <row r="3" spans="1:12" s="50" customFormat="1" ht="14.85" customHeight="1" x14ac:dyDescent="0.2">
      <c r="A3" s="28" t="s">
        <v>199</v>
      </c>
      <c r="B3" s="49"/>
      <c r="C3" s="49"/>
      <c r="D3" s="49"/>
      <c r="E3" s="49"/>
      <c r="F3" s="49"/>
      <c r="G3" s="49"/>
      <c r="H3" s="49"/>
      <c r="I3" s="49"/>
      <c r="J3" s="49"/>
    </row>
    <row r="4" spans="1:12" ht="20.100000000000001" customHeight="1" x14ac:dyDescent="0.2">
      <c r="A4" s="122" t="s">
        <v>80</v>
      </c>
      <c r="B4" s="124" t="s">
        <v>134</v>
      </c>
      <c r="C4" s="108" t="s">
        <v>138</v>
      </c>
      <c r="D4" s="111" t="s">
        <v>21</v>
      </c>
      <c r="E4" s="111"/>
      <c r="F4" s="111"/>
      <c r="G4" s="113" t="s">
        <v>22</v>
      </c>
      <c r="H4" s="111" t="s">
        <v>23</v>
      </c>
      <c r="I4" s="111"/>
      <c r="J4" s="111"/>
      <c r="K4" s="111"/>
    </row>
    <row r="5" spans="1:12" ht="12.75" customHeight="1" x14ac:dyDescent="0.2">
      <c r="A5" s="123"/>
      <c r="B5" s="125"/>
      <c r="C5" s="126"/>
      <c r="D5" s="115" t="s">
        <v>3</v>
      </c>
      <c r="E5" s="115" t="s">
        <v>35</v>
      </c>
      <c r="F5" s="128" t="s">
        <v>4</v>
      </c>
      <c r="G5" s="116"/>
      <c r="H5" s="131" t="s">
        <v>3</v>
      </c>
      <c r="I5" s="115" t="s">
        <v>5</v>
      </c>
      <c r="J5" s="118" t="s">
        <v>36</v>
      </c>
      <c r="K5" s="118" t="s">
        <v>37</v>
      </c>
    </row>
    <row r="6" spans="1:12" ht="11.25" customHeight="1" x14ac:dyDescent="0.2">
      <c r="A6" s="123"/>
      <c r="B6" s="125"/>
      <c r="C6" s="126"/>
      <c r="D6" s="116"/>
      <c r="E6" s="116"/>
      <c r="F6" s="129"/>
      <c r="G6" s="116"/>
      <c r="H6" s="132"/>
      <c r="I6" s="116"/>
      <c r="J6" s="119"/>
      <c r="K6" s="119"/>
    </row>
    <row r="7" spans="1:12" ht="20.100000000000001" customHeight="1" x14ac:dyDescent="0.2">
      <c r="A7" s="123"/>
      <c r="B7" s="125"/>
      <c r="C7" s="127"/>
      <c r="D7" s="117"/>
      <c r="E7" s="117"/>
      <c r="F7" s="130"/>
      <c r="G7" s="117"/>
      <c r="H7" s="133"/>
      <c r="I7" s="117"/>
      <c r="J7" s="120"/>
      <c r="K7" s="120"/>
    </row>
    <row r="8" spans="1:12" ht="20.100000000000001" customHeight="1" x14ac:dyDescent="0.2">
      <c r="A8" s="40" t="s">
        <v>25</v>
      </c>
      <c r="B8" s="41" t="s">
        <v>62</v>
      </c>
      <c r="C8" s="86">
        <v>104</v>
      </c>
      <c r="D8" s="86">
        <v>72</v>
      </c>
      <c r="E8" s="86">
        <v>72</v>
      </c>
      <c r="F8" s="86">
        <v>0</v>
      </c>
      <c r="G8" s="86">
        <v>16</v>
      </c>
      <c r="H8" s="86">
        <v>16</v>
      </c>
      <c r="I8" s="86">
        <v>5</v>
      </c>
      <c r="J8" s="86">
        <v>5</v>
      </c>
      <c r="K8" s="86">
        <v>6</v>
      </c>
      <c r="L8" s="81"/>
    </row>
    <row r="9" spans="1:12" ht="15" customHeight="1" x14ac:dyDescent="0.2">
      <c r="A9" s="42" t="s">
        <v>63</v>
      </c>
      <c r="B9" s="43" t="s">
        <v>27</v>
      </c>
      <c r="C9" s="86">
        <v>1054</v>
      </c>
      <c r="D9" s="86">
        <v>835</v>
      </c>
      <c r="E9" s="86">
        <v>820</v>
      </c>
      <c r="F9" s="86">
        <v>15</v>
      </c>
      <c r="G9" s="86">
        <v>172</v>
      </c>
      <c r="H9" s="86">
        <v>47</v>
      </c>
      <c r="I9" s="86">
        <v>14</v>
      </c>
      <c r="J9" s="86">
        <v>10</v>
      </c>
      <c r="K9" s="86">
        <v>23</v>
      </c>
      <c r="L9" s="81"/>
    </row>
    <row r="10" spans="1:12" ht="15" customHeight="1" x14ac:dyDescent="0.2">
      <c r="A10" s="42" t="s">
        <v>26</v>
      </c>
      <c r="B10" s="43" t="s">
        <v>64</v>
      </c>
      <c r="C10" s="86">
        <v>134</v>
      </c>
      <c r="D10" s="86">
        <v>96</v>
      </c>
      <c r="E10" s="86">
        <v>93</v>
      </c>
      <c r="F10" s="86">
        <v>3</v>
      </c>
      <c r="G10" s="86">
        <v>17</v>
      </c>
      <c r="H10" s="86">
        <v>21</v>
      </c>
      <c r="I10" s="86">
        <v>5</v>
      </c>
      <c r="J10" s="86">
        <v>8</v>
      </c>
      <c r="K10" s="86">
        <v>8</v>
      </c>
      <c r="L10" s="81"/>
    </row>
    <row r="11" spans="1:12" ht="15" customHeight="1" x14ac:dyDescent="0.2">
      <c r="A11" s="42" t="s">
        <v>28</v>
      </c>
      <c r="B11" s="43" t="s">
        <v>29</v>
      </c>
      <c r="C11" s="86">
        <v>1437</v>
      </c>
      <c r="D11" s="86">
        <v>1129</v>
      </c>
      <c r="E11" s="86">
        <v>1119</v>
      </c>
      <c r="F11" s="86">
        <v>10</v>
      </c>
      <c r="G11" s="86">
        <v>228</v>
      </c>
      <c r="H11" s="86">
        <v>80</v>
      </c>
      <c r="I11" s="86">
        <v>28</v>
      </c>
      <c r="J11" s="86">
        <v>28</v>
      </c>
      <c r="K11" s="86">
        <v>24</v>
      </c>
      <c r="L11" s="81"/>
    </row>
    <row r="12" spans="1:12" ht="27.75" customHeight="1" x14ac:dyDescent="0.2">
      <c r="A12" s="71" t="s">
        <v>203</v>
      </c>
      <c r="B12" s="44" t="s">
        <v>135</v>
      </c>
      <c r="C12" s="86">
        <v>4150</v>
      </c>
      <c r="D12" s="86">
        <v>3381</v>
      </c>
      <c r="E12" s="86">
        <v>3345</v>
      </c>
      <c r="F12" s="86">
        <v>36</v>
      </c>
      <c r="G12" s="86">
        <v>467</v>
      </c>
      <c r="H12" s="86">
        <v>302</v>
      </c>
      <c r="I12" s="86">
        <v>65</v>
      </c>
      <c r="J12" s="86">
        <v>60</v>
      </c>
      <c r="K12" s="86">
        <v>177</v>
      </c>
      <c r="L12" s="81"/>
    </row>
    <row r="13" spans="1:12" ht="15" customHeight="1" x14ac:dyDescent="0.2">
      <c r="A13" s="42" t="s">
        <v>30</v>
      </c>
      <c r="B13" s="43" t="s">
        <v>65</v>
      </c>
      <c r="C13" s="86">
        <v>716</v>
      </c>
      <c r="D13" s="86">
        <v>614</v>
      </c>
      <c r="E13" s="86">
        <v>611</v>
      </c>
      <c r="F13" s="86">
        <v>3</v>
      </c>
      <c r="G13" s="86">
        <v>52</v>
      </c>
      <c r="H13" s="86">
        <v>50</v>
      </c>
      <c r="I13" s="86">
        <v>10</v>
      </c>
      <c r="J13" s="86">
        <v>9</v>
      </c>
      <c r="K13" s="86">
        <v>31</v>
      </c>
      <c r="L13" s="81"/>
    </row>
    <row r="14" spans="1:12" ht="15" customHeight="1" x14ac:dyDescent="0.2">
      <c r="A14" s="42" t="s">
        <v>32</v>
      </c>
      <c r="B14" s="43" t="s">
        <v>31</v>
      </c>
      <c r="C14" s="86">
        <v>1552</v>
      </c>
      <c r="D14" s="86">
        <v>1120</v>
      </c>
      <c r="E14" s="86">
        <v>1115</v>
      </c>
      <c r="F14" s="86">
        <v>5</v>
      </c>
      <c r="G14" s="86">
        <v>31</v>
      </c>
      <c r="H14" s="86">
        <v>401</v>
      </c>
      <c r="I14" s="86">
        <v>40</v>
      </c>
      <c r="J14" s="86">
        <v>33</v>
      </c>
      <c r="K14" s="86">
        <v>328</v>
      </c>
      <c r="L14" s="81"/>
    </row>
    <row r="15" spans="1:12" ht="15" customHeight="1" x14ac:dyDescent="0.2">
      <c r="A15" s="42" t="s">
        <v>33</v>
      </c>
      <c r="B15" s="43" t="s">
        <v>66</v>
      </c>
      <c r="C15" s="86">
        <v>855</v>
      </c>
      <c r="D15" s="86">
        <v>640</v>
      </c>
      <c r="E15" s="86">
        <v>630</v>
      </c>
      <c r="F15" s="86">
        <v>10</v>
      </c>
      <c r="G15" s="86">
        <v>183</v>
      </c>
      <c r="H15" s="86">
        <v>32</v>
      </c>
      <c r="I15" s="86">
        <v>14</v>
      </c>
      <c r="J15" s="86">
        <v>14</v>
      </c>
      <c r="K15" s="86">
        <v>4</v>
      </c>
      <c r="L15" s="81"/>
    </row>
    <row r="16" spans="1:12" ht="15" customHeight="1" x14ac:dyDescent="0.2">
      <c r="A16" s="42" t="s">
        <v>68</v>
      </c>
      <c r="B16" s="43" t="s">
        <v>67</v>
      </c>
      <c r="C16" s="86">
        <v>616</v>
      </c>
      <c r="D16" s="86">
        <v>449</v>
      </c>
      <c r="E16" s="86">
        <v>444</v>
      </c>
      <c r="F16" s="86">
        <v>5</v>
      </c>
      <c r="G16" s="86">
        <v>157</v>
      </c>
      <c r="H16" s="86">
        <v>10</v>
      </c>
      <c r="I16" s="86">
        <v>6</v>
      </c>
      <c r="J16" s="86">
        <v>2</v>
      </c>
      <c r="K16" s="86">
        <v>2</v>
      </c>
      <c r="L16" s="81"/>
    </row>
    <row r="17" spans="1:12" ht="15" customHeight="1" x14ac:dyDescent="0.2">
      <c r="A17" s="42" t="s">
        <v>69</v>
      </c>
      <c r="B17" s="43" t="s">
        <v>70</v>
      </c>
      <c r="C17" s="86">
        <v>342</v>
      </c>
      <c r="D17" s="86">
        <v>255</v>
      </c>
      <c r="E17" s="86">
        <v>250</v>
      </c>
      <c r="F17" s="86">
        <v>5</v>
      </c>
      <c r="G17" s="86">
        <v>65</v>
      </c>
      <c r="H17" s="86">
        <v>22</v>
      </c>
      <c r="I17" s="86">
        <v>8</v>
      </c>
      <c r="J17" s="86">
        <v>7</v>
      </c>
      <c r="K17" s="86">
        <v>7</v>
      </c>
      <c r="L17" s="81"/>
    </row>
    <row r="18" spans="1:12" ht="27.75" customHeight="1" x14ac:dyDescent="0.2">
      <c r="A18" s="71" t="s">
        <v>204</v>
      </c>
      <c r="B18" s="44" t="s">
        <v>136</v>
      </c>
      <c r="C18" s="86">
        <v>1756</v>
      </c>
      <c r="D18" s="86">
        <v>1294</v>
      </c>
      <c r="E18" s="86">
        <v>1271</v>
      </c>
      <c r="F18" s="86">
        <v>23</v>
      </c>
      <c r="G18" s="86">
        <v>417</v>
      </c>
      <c r="H18" s="86">
        <v>45</v>
      </c>
      <c r="I18" s="86">
        <v>21</v>
      </c>
      <c r="J18" s="86">
        <v>16</v>
      </c>
      <c r="K18" s="86">
        <v>8</v>
      </c>
      <c r="L18" s="81"/>
    </row>
    <row r="19" spans="1:12" ht="15" customHeight="1" x14ac:dyDescent="0.2">
      <c r="A19" s="42" t="s">
        <v>71</v>
      </c>
      <c r="B19" s="43" t="s">
        <v>72</v>
      </c>
      <c r="C19" s="86">
        <v>2293</v>
      </c>
      <c r="D19" s="86">
        <v>1885</v>
      </c>
      <c r="E19" s="86">
        <v>1874</v>
      </c>
      <c r="F19" s="86">
        <v>11</v>
      </c>
      <c r="G19" s="86">
        <v>333</v>
      </c>
      <c r="H19" s="86">
        <v>75</v>
      </c>
      <c r="I19" s="86">
        <v>28</v>
      </c>
      <c r="J19" s="86">
        <v>18</v>
      </c>
      <c r="K19" s="86">
        <v>29</v>
      </c>
      <c r="L19" s="81"/>
    </row>
    <row r="20" spans="1:12" ht="15" customHeight="1" x14ac:dyDescent="0.2">
      <c r="A20" s="42" t="s">
        <v>73</v>
      </c>
      <c r="B20" s="43" t="s">
        <v>34</v>
      </c>
      <c r="C20" s="86">
        <v>339</v>
      </c>
      <c r="D20" s="86">
        <v>279</v>
      </c>
      <c r="E20" s="86">
        <v>264</v>
      </c>
      <c r="F20" s="86">
        <v>15</v>
      </c>
      <c r="G20" s="86">
        <v>47</v>
      </c>
      <c r="H20" s="86">
        <v>13</v>
      </c>
      <c r="I20" s="86">
        <v>6</v>
      </c>
      <c r="J20" s="86">
        <v>2</v>
      </c>
      <c r="K20" s="86">
        <v>5</v>
      </c>
      <c r="L20" s="81"/>
    </row>
    <row r="21" spans="1:12" ht="15" customHeight="1" x14ac:dyDescent="0.2">
      <c r="A21" s="42" t="s">
        <v>74</v>
      </c>
      <c r="B21" s="43" t="s">
        <v>75</v>
      </c>
      <c r="C21" s="86">
        <v>207</v>
      </c>
      <c r="D21" s="86">
        <v>163</v>
      </c>
      <c r="E21" s="86">
        <v>160</v>
      </c>
      <c r="F21" s="86">
        <v>3</v>
      </c>
      <c r="G21" s="86">
        <v>35</v>
      </c>
      <c r="H21" s="86">
        <v>9</v>
      </c>
      <c r="I21" s="86">
        <v>4</v>
      </c>
      <c r="J21" s="86">
        <v>2</v>
      </c>
      <c r="K21" s="86">
        <v>3</v>
      </c>
      <c r="L21" s="81"/>
    </row>
    <row r="22" spans="1:12" ht="15" customHeight="1" x14ac:dyDescent="0.2">
      <c r="A22" s="42" t="s">
        <v>76</v>
      </c>
      <c r="B22" s="43" t="s">
        <v>77</v>
      </c>
      <c r="C22" s="86">
        <v>406</v>
      </c>
      <c r="D22" s="86">
        <v>311</v>
      </c>
      <c r="E22" s="86">
        <v>310</v>
      </c>
      <c r="F22" s="86">
        <v>1</v>
      </c>
      <c r="G22" s="86">
        <v>68</v>
      </c>
      <c r="H22" s="86">
        <v>27</v>
      </c>
      <c r="I22" s="86">
        <v>5</v>
      </c>
      <c r="J22" s="86">
        <v>10</v>
      </c>
      <c r="K22" s="86">
        <v>12</v>
      </c>
      <c r="L22" s="81"/>
    </row>
    <row r="23" spans="1:12" ht="27.75" customHeight="1" x14ac:dyDescent="0.2">
      <c r="A23" s="71" t="s">
        <v>205</v>
      </c>
      <c r="B23" s="44" t="s">
        <v>84</v>
      </c>
      <c r="C23" s="86">
        <v>1683</v>
      </c>
      <c r="D23" s="86">
        <v>1312</v>
      </c>
      <c r="E23" s="86">
        <v>1312</v>
      </c>
      <c r="F23" s="86">
        <v>0</v>
      </c>
      <c r="G23" s="86">
        <v>250</v>
      </c>
      <c r="H23" s="86">
        <v>121</v>
      </c>
      <c r="I23" s="86">
        <v>20</v>
      </c>
      <c r="J23" s="86">
        <v>22</v>
      </c>
      <c r="K23" s="86">
        <v>79</v>
      </c>
      <c r="L23" s="81"/>
    </row>
    <row r="24" spans="1:12" ht="15" customHeight="1" x14ac:dyDescent="0.2">
      <c r="A24" s="42" t="s">
        <v>132</v>
      </c>
      <c r="B24" s="43" t="s">
        <v>81</v>
      </c>
      <c r="C24" s="86">
        <v>13</v>
      </c>
      <c r="D24" s="86">
        <v>13</v>
      </c>
      <c r="E24" s="86">
        <v>11</v>
      </c>
      <c r="F24" s="86">
        <v>2</v>
      </c>
      <c r="G24" s="86">
        <v>0</v>
      </c>
      <c r="H24" s="86">
        <v>0</v>
      </c>
      <c r="I24" s="86">
        <v>0</v>
      </c>
      <c r="J24" s="86">
        <v>0</v>
      </c>
      <c r="K24" s="86">
        <v>0</v>
      </c>
      <c r="L24" s="81"/>
    </row>
    <row r="25" spans="1:12" ht="27.75" customHeight="1" x14ac:dyDescent="0.2">
      <c r="A25" s="45" t="s">
        <v>133</v>
      </c>
      <c r="B25" s="46" t="s">
        <v>8</v>
      </c>
      <c r="C25" s="85">
        <v>17657</v>
      </c>
      <c r="D25" s="85">
        <v>13848</v>
      </c>
      <c r="E25" s="85">
        <v>13701</v>
      </c>
      <c r="F25" s="85">
        <v>147</v>
      </c>
      <c r="G25" s="85">
        <v>2538</v>
      </c>
      <c r="H25" s="85">
        <v>1271</v>
      </c>
      <c r="I25" s="85">
        <v>279</v>
      </c>
      <c r="J25" s="85">
        <v>246</v>
      </c>
      <c r="K25" s="85">
        <v>746</v>
      </c>
      <c r="L25" s="81"/>
    </row>
    <row r="26" spans="1:12" ht="57" customHeight="1" x14ac:dyDescent="0.2">
      <c r="A26" s="135" t="s">
        <v>141</v>
      </c>
      <c r="B26" s="135"/>
      <c r="C26" s="135"/>
      <c r="D26" s="135"/>
      <c r="E26" s="135"/>
      <c r="F26" s="135"/>
      <c r="G26" s="135"/>
      <c r="H26" s="135"/>
      <c r="I26" s="135"/>
      <c r="J26" s="135"/>
    </row>
  </sheetData>
  <mergeCells count="14">
    <mergeCell ref="I5:I7"/>
    <mergeCell ref="J5:J7"/>
    <mergeCell ref="K5:K7"/>
    <mergeCell ref="A26:J26"/>
    <mergeCell ref="A4:A7"/>
    <mergeCell ref="B4:B7"/>
    <mergeCell ref="C4:C7"/>
    <mergeCell ref="D4:F4"/>
    <mergeCell ref="G4:G7"/>
    <mergeCell ref="H4:K4"/>
    <mergeCell ref="D5:D7"/>
    <mergeCell ref="E5:E7"/>
    <mergeCell ref="F5:F7"/>
    <mergeCell ref="H5:H7"/>
  </mergeCells>
  <hyperlinks>
    <hyperlink ref="A1" location="Inhalt!A1" display="Inhalt" xr:uid="{D16E5D64-8D0D-4DE5-826F-03F989F0B70C}"/>
  </hyperlinks>
  <pageMargins left="0.59055118110236227" right="0.59055118110236227" top="0.43307086614173229" bottom="0.82677165354330717" header="0.31496062992125984" footer="0.55118110236220474"/>
  <pageSetup paperSize="9" firstPageNumber="6" orientation="portrait" r:id="rId1"/>
  <headerFooter alignWithMargins="0">
    <oddFooter>&amp;C&amp;8&amp;P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vt:i4>
      </vt:variant>
    </vt:vector>
  </HeadingPairs>
  <TitlesOfParts>
    <vt:vector size="14" baseType="lpstr">
      <vt:lpstr>Titel</vt:lpstr>
      <vt:lpstr>Informationen</vt:lpstr>
      <vt:lpstr>Zeichenerklärung</vt:lpstr>
      <vt:lpstr>Inhalt</vt:lpstr>
      <vt:lpstr>Tabelle01</vt:lpstr>
      <vt:lpstr>Tabelle02</vt:lpstr>
      <vt:lpstr>Tabelle03</vt:lpstr>
      <vt:lpstr>Tabelle04</vt:lpstr>
      <vt:lpstr>Tabelle05</vt:lpstr>
      <vt:lpstr>Tabelle06</vt:lpstr>
      <vt:lpstr>Tabelle07</vt:lpstr>
      <vt:lpstr>Tabelle03!Drucktitel</vt:lpstr>
      <vt:lpstr>Tabelle05!Drucktitel</vt:lpstr>
      <vt:lpstr>Tabelle07!Drucktitel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Gewerbeanzeigen in Baden-Württemberg im 2. Quartal 2026</dc:title>
  <dc:subject>Statistische Berichte</dc:subject>
  <dc:creator/>
  <cp:keywords>Gewerbeanzeigen Gewerbeanmeldung Betriebsgründung Neugründung Gewerbeabmeldung Betriebsaufgabe Stilllegung</cp:keywords>
  <dc:description>Statistisches Landesamt Baden-Württemberg</dc:description>
  <cp:lastModifiedBy/>
  <dcterms:created xsi:type="dcterms:W3CDTF">2025-04-30T13:10:24Z</dcterms:created>
  <dcterms:modified xsi:type="dcterms:W3CDTF">2026-08-04T09:20:46Z</dcterms:modified>
</cp:coreProperties>
</file>