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D8D04076-B7A0-4220-8A0D-D1098DC12E07}" xr6:coauthVersionLast="47" xr6:coauthVersionMax="47" xr10:uidLastSave="{00000000-0000-0000-0000-000000000000}"/>
  <bookViews>
    <workbookView xWindow="-120" yWindow="-120" windowWidth="29040" windowHeight="17520" tabRatio="947" xr2:uid="{00000000-000D-0000-FFFF-FFFF00000000}"/>
  </bookViews>
  <sheets>
    <sheet name="Titel" sheetId="28" r:id="rId1"/>
    <sheet name="Informationen" sheetId="29" r:id="rId2"/>
    <sheet name="Zeichenerklärung" sheetId="30" r:id="rId3"/>
    <sheet name="Inhalt" sheetId="31" r:id="rId4"/>
    <sheet name="Tabelle1" sheetId="22" r:id="rId5"/>
    <sheet name="Tabelle2" sheetId="8" r:id="rId6"/>
    <sheet name="Tabelle3" sheetId="9" r:id="rId7"/>
    <sheet name="Tabelle4" sheetId="4" r:id="rId8"/>
    <sheet name="Tabelle5" sheetId="20" r:id="rId9"/>
    <sheet name="Tabelle6 " sheetId="19" r:id="rId10"/>
    <sheet name="Tabelle7" sheetId="27" r:id="rId11"/>
    <sheet name="Tabelle8 " sheetId="24" r:id="rId12"/>
    <sheet name="Tabelle9" sheetId="25" r:id="rId13"/>
    <sheet name="Tabelle10" sheetId="26" r:id="rId14"/>
  </sheets>
  <definedNames>
    <definedName name="_AMO_UniqueIdentifier" hidden="1">"'ca2887bf-6cfe-476d-b6e0-0ecfbdf18d67'"</definedName>
    <definedName name="_xlnm.Print_Titles" localSheetId="4">Tabelle1!$2:$5</definedName>
    <definedName name="_xlnm.Print_Titles" localSheetId="5">Tabelle2!$1:$7</definedName>
    <definedName name="_xlnm.Print_Titles" localSheetId="6">Tabelle3!$2:$5</definedName>
    <definedName name="_xlnm.Print_Titles" localSheetId="7">Tabelle4!$1:$6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<sst xmlns="http://schemas.openxmlformats.org/spreadsheetml/2006/main" count="688" uniqueCount="244">
  <si>
    <t>weiblich</t>
  </si>
  <si>
    <t>Übernahme</t>
  </si>
  <si>
    <t>Zuzug</t>
  </si>
  <si>
    <t>Aufgabe</t>
  </si>
  <si>
    <t>Übergabe</t>
  </si>
  <si>
    <t>Fortzug</t>
  </si>
  <si>
    <t>Betriebsaufgabe</t>
  </si>
  <si>
    <t>sonstige Stilllegung</t>
  </si>
  <si>
    <t>A</t>
  </si>
  <si>
    <t>D</t>
  </si>
  <si>
    <t xml:space="preserve">Verarbeitendes Gewerbe </t>
  </si>
  <si>
    <t>Wirtschaftszweige 
(H.v. = Herstellung von)</t>
  </si>
  <si>
    <t>Haupt-
nieder-
lassung</t>
  </si>
  <si>
    <t>ins-
gesamt</t>
  </si>
  <si>
    <t>darunter</t>
  </si>
  <si>
    <t>Neben-
erwerb</t>
  </si>
  <si>
    <t xml:space="preserve">26
</t>
  </si>
  <si>
    <t>H.v. Metallerzeugnissen</t>
  </si>
  <si>
    <t>Maschinenbau</t>
  </si>
  <si>
    <t>H.v. Kraftwagen u. Kraftwagenteilen</t>
  </si>
  <si>
    <t>Energieversorgung</t>
  </si>
  <si>
    <t>F</t>
  </si>
  <si>
    <t>Baugewerbe</t>
  </si>
  <si>
    <t xml:space="preserve">G
</t>
  </si>
  <si>
    <t>H</t>
  </si>
  <si>
    <t>Gastgewerbe</t>
  </si>
  <si>
    <t xml:space="preserve">K
</t>
  </si>
  <si>
    <t xml:space="preserve">N
</t>
  </si>
  <si>
    <t>Erziehung u. Unterricht</t>
  </si>
  <si>
    <t>Grundstücks- u. Wohnungswesen</t>
  </si>
  <si>
    <t>Insgesamt</t>
  </si>
  <si>
    <t>I</t>
  </si>
  <si>
    <t>J</t>
  </si>
  <si>
    <t>Rechts-
form-
wechsel</t>
  </si>
  <si>
    <t>Gesell-
schafter-
eintritt</t>
  </si>
  <si>
    <t>Erbfolge/
Kauf/
Pacht</t>
  </si>
  <si>
    <t>Zweig-
nieder-
lassung/
unselbst.
Zweigstelle</t>
  </si>
  <si>
    <t>Erbfolge/
Verkauf/
Verpach-
tung</t>
  </si>
  <si>
    <t>Gesell-
schafter-
austritt</t>
  </si>
  <si>
    <t>Neu-
grün-
dung</t>
  </si>
  <si>
    <t>Um-
wand-
lung</t>
  </si>
  <si>
    <t>voll-
ständige
Aufgabe</t>
  </si>
  <si>
    <t>sonstige
Neugründung</t>
  </si>
  <si>
    <t>nach Art der Niederlassung</t>
  </si>
  <si>
    <t>Hauptniederlassung</t>
  </si>
  <si>
    <t>Zweigniederlassung</t>
  </si>
  <si>
    <t>nach Rechtsform des Unternehmens</t>
  </si>
  <si>
    <t>Einzelunternehmen</t>
  </si>
  <si>
    <t>Offene Handelsgesellschaft</t>
  </si>
  <si>
    <t>Gesellschaft des bürgerlichen Rechts</t>
  </si>
  <si>
    <t>Aktiengesellschaft</t>
  </si>
  <si>
    <t xml:space="preserve">Gesellschaft mit beschränkter Haftung </t>
  </si>
  <si>
    <t>Genossenschaft</t>
  </si>
  <si>
    <t>Eingetragener Verein</t>
  </si>
  <si>
    <t>Einzelunternehmer/-innen nach Geschlecht</t>
  </si>
  <si>
    <t>Einzelunternehmer/-innen nach ausgewählter Staatsangehörigkeit</t>
  </si>
  <si>
    <t>Art der Niederlassung
Rechtsform
Geschlecht
Staatsangehörigkeit</t>
  </si>
  <si>
    <t>Kommanditgesellschaft</t>
  </si>
  <si>
    <t>Weiblich</t>
  </si>
  <si>
    <t>Männlich</t>
  </si>
  <si>
    <t>Deutsch</t>
  </si>
  <si>
    <t>Griechisch</t>
  </si>
  <si>
    <t>Italienisch</t>
  </si>
  <si>
    <t>Türkisch</t>
  </si>
  <si>
    <t>Neuerrichtung</t>
  </si>
  <si>
    <t>Neu-
gründung</t>
  </si>
  <si>
    <t>Betriebsgründung</t>
  </si>
  <si>
    <t>Neugründung</t>
  </si>
  <si>
    <t>Vollständige Aufgabe</t>
  </si>
  <si>
    <t>Gesellschaft mit beschränkter Haftung 
&amp; Co. KG</t>
  </si>
  <si>
    <t>Unselbstständige Zweigstelle</t>
  </si>
  <si>
    <t>Private Company Limited by Shares</t>
  </si>
  <si>
    <t>Wirtschaftszweige</t>
  </si>
  <si>
    <t>Vollzeit</t>
  </si>
  <si>
    <t>Teilzeit</t>
  </si>
  <si>
    <t>Verarbeitendes Gewerbe</t>
  </si>
  <si>
    <t>K</t>
  </si>
  <si>
    <t>N</t>
  </si>
  <si>
    <t>Jahr</t>
  </si>
  <si>
    <t>vollständige Aufgabe</t>
  </si>
  <si>
    <t>Betriebsgründungen</t>
  </si>
  <si>
    <t>keine Beschäftigten</t>
  </si>
  <si>
    <t>Betriebsaufgaben</t>
  </si>
  <si>
    <t>Beschäftigten-
größenklassen</t>
  </si>
  <si>
    <t>10. Gewerbeabmeldungen in Baden-Württemberg seit 1996</t>
  </si>
  <si>
    <t>9. Gewerbeanmeldungen in Baden-Württemberg seit 1996</t>
  </si>
  <si>
    <r>
      <t xml:space="preserve">  2003</t>
    </r>
    <r>
      <rPr>
        <vertAlign val="superscript"/>
        <sz val="8"/>
        <rFont val="Arial"/>
        <family val="2"/>
      </rPr>
      <t>2)</t>
    </r>
  </si>
  <si>
    <t>Übrige Wirtschaftszweige</t>
  </si>
  <si>
    <t>Sonstige Rechtsformen</t>
  </si>
  <si>
    <t>Polnisch</t>
  </si>
  <si>
    <t>WZ
2008</t>
  </si>
  <si>
    <t>Land- u. Forstwirtschaft, Fischerei</t>
  </si>
  <si>
    <t xml:space="preserve">B
</t>
  </si>
  <si>
    <t>C</t>
  </si>
  <si>
    <t>H.v. Nahrungs- u. Futtermitteln</t>
  </si>
  <si>
    <t>Getränkeherstellung</t>
  </si>
  <si>
    <t>H.v. Textilien</t>
  </si>
  <si>
    <t>H.v. Bekleidung</t>
  </si>
  <si>
    <t xml:space="preserve">16
</t>
  </si>
  <si>
    <t>H.v. Druckerzeugnissen, Vervielf. v. Ton-, Bild- u. Datenträger</t>
  </si>
  <si>
    <t xml:space="preserve">18
</t>
  </si>
  <si>
    <t>H.v. Möbeln</t>
  </si>
  <si>
    <t>Wasserversorgung; Entsorgung; Beseitigung v. Umweltverschm.</t>
  </si>
  <si>
    <t xml:space="preserve">E 
</t>
  </si>
  <si>
    <t>Hochbau</t>
  </si>
  <si>
    <t>Tiefbau</t>
  </si>
  <si>
    <t>Vorbereitende Baustellenarbeiten, Bauinstallation u. sonst. Ausbau</t>
  </si>
  <si>
    <t xml:space="preserve">43
</t>
  </si>
  <si>
    <t>Handel; Instandhaltung u. Reparatur v. Kfz</t>
  </si>
  <si>
    <t xml:space="preserve">45
</t>
  </si>
  <si>
    <t xml:space="preserve">46
</t>
  </si>
  <si>
    <t xml:space="preserve">49
</t>
  </si>
  <si>
    <t>Post-, Kurier- u. Expressdienste</t>
  </si>
  <si>
    <t>H.v. Holz-, Flecht-, Korb- u. Korkwaren (ohne Möbel)</t>
  </si>
  <si>
    <t>Handelsvermittlung u. Großhandel
(ohne Kfz)</t>
  </si>
  <si>
    <t>Einzelhandel (ohne Kfz)</t>
  </si>
  <si>
    <t>Gastronomie</t>
  </si>
  <si>
    <t>Information u. Kommunikation</t>
  </si>
  <si>
    <t>Verlagswesen</t>
  </si>
  <si>
    <t>Telekommunikation</t>
  </si>
  <si>
    <t>Erbringung v. Dienstleistungen der Informationstechnologie</t>
  </si>
  <si>
    <t xml:space="preserve">62
</t>
  </si>
  <si>
    <t>Informationsdienstleistungen</t>
  </si>
  <si>
    <t>Finanz- u. Versicherungsdienstleistungen</t>
  </si>
  <si>
    <t xml:space="preserve">66
</t>
  </si>
  <si>
    <t>L</t>
  </si>
  <si>
    <t>Freiberufliche, wissenschaftliche u. technische Dienstleistungen</t>
  </si>
  <si>
    <t xml:space="preserve">M
</t>
  </si>
  <si>
    <t>Verwaltung u. Führung v. Unternehmen, Unternehmensberatung</t>
  </si>
  <si>
    <t xml:space="preserve">70
</t>
  </si>
  <si>
    <t>Werbung u. Marktforschung</t>
  </si>
  <si>
    <t>Sonstige wirtschaftliche Dienstleistungen</t>
  </si>
  <si>
    <t>Vermietung v. beweglichen Sachen</t>
  </si>
  <si>
    <t>Vermittlung u. Überlassung v. Arbeitskräften</t>
  </si>
  <si>
    <t xml:space="preserve">78
</t>
  </si>
  <si>
    <t>Reisebüros, -veranstalter u. sonstige Reservierungen</t>
  </si>
  <si>
    <t>Garten- u. Landschaftsbau; Gebäudebetreuung</t>
  </si>
  <si>
    <t xml:space="preserve">81
</t>
  </si>
  <si>
    <t xml:space="preserve">79
</t>
  </si>
  <si>
    <t>P</t>
  </si>
  <si>
    <t>Q</t>
  </si>
  <si>
    <t>Gesundheits- u. Sozialwesen</t>
  </si>
  <si>
    <t>R</t>
  </si>
  <si>
    <t>Kunst, Unterhaltung u. Erholung</t>
  </si>
  <si>
    <t>Öff. Verw., Verteidig.; Sozialvers.; sonst. Dienstleistungen</t>
  </si>
  <si>
    <t>Bergbau u. Gewinnung v. Steinen u. Erden</t>
  </si>
  <si>
    <t>H.v. DV-Geräten, elektron. u. optischen Erzeugnissen</t>
  </si>
  <si>
    <t>H.v. elektrischen Ausrüstungen</t>
  </si>
  <si>
    <t>Beherbergung</t>
  </si>
  <si>
    <t>Verkehr u. Lagerei</t>
  </si>
  <si>
    <t>Mit Finanz- u. Versicherungsdienst-
leistungen verbundene Tätigkeiten</t>
  </si>
  <si>
    <t>WZ 
2008</t>
  </si>
  <si>
    <t>Land u. Forstwirtschaft, Fischerei</t>
  </si>
  <si>
    <t>Landverkehr u. Transport in Rohrfernleitungen</t>
  </si>
  <si>
    <t xml:space="preserve">O + S
</t>
  </si>
  <si>
    <t>A – S</t>
  </si>
  <si>
    <r>
      <t>Gewerbetreibende</t>
    </r>
    <r>
      <rPr>
        <vertAlign val="superscript"/>
        <sz val="8"/>
        <rFont val="Arial"/>
        <family val="2"/>
      </rPr>
      <t>1)</t>
    </r>
  </si>
  <si>
    <r>
      <t>ins-
gesamt</t>
    </r>
    <r>
      <rPr>
        <vertAlign val="superscript"/>
        <sz val="8"/>
        <rFont val="Arial"/>
        <family val="2"/>
      </rPr>
      <t>2)</t>
    </r>
  </si>
  <si>
    <t>Zweig-
nieder-
lassung/
unselbst. 
Zweig-
stelle</t>
  </si>
  <si>
    <t>–</t>
  </si>
  <si>
    <t>und mehr</t>
  </si>
  <si>
    <t>G</t>
  </si>
  <si>
    <t>.</t>
  </si>
  <si>
    <t>B + E</t>
  </si>
  <si>
    <t>sonstige
Neu-
gründung</t>
  </si>
  <si>
    <t>sonstige
Still-
legung</t>
  </si>
  <si>
    <r>
      <t>Tätige Personen bei Betriebsgründung</t>
    </r>
    <r>
      <rPr>
        <vertAlign val="superscript"/>
        <sz val="8"/>
        <rFont val="Arial"/>
        <family val="2"/>
      </rPr>
      <t>1)</t>
    </r>
  </si>
  <si>
    <r>
      <t>Tätige Personen bei Betriebsaufgabe</t>
    </r>
    <r>
      <rPr>
        <vertAlign val="superscript"/>
        <sz val="8"/>
        <rFont val="Arial"/>
        <family val="2"/>
      </rPr>
      <t>1)</t>
    </r>
  </si>
  <si>
    <r>
      <t>Tätige Personen 
bei Betriebsgründungen</t>
    </r>
    <r>
      <rPr>
        <vertAlign val="superscript"/>
        <sz val="8"/>
        <rFont val="Arial"/>
        <family val="2"/>
      </rPr>
      <t>1)</t>
    </r>
  </si>
  <si>
    <r>
      <t>Tätige Personen 
bei Betriebsaufgaben</t>
    </r>
    <r>
      <rPr>
        <vertAlign val="superscript"/>
        <sz val="8"/>
        <rFont val="Arial"/>
        <family val="2"/>
      </rPr>
      <t>1)</t>
    </r>
  </si>
  <si>
    <t>Handel; Instandhaltung u.
Reparatur v. Kfz</t>
  </si>
  <si>
    <t>Kfz-Handel; Instandhaltung u.
Reparatur v. Kfz</t>
  </si>
  <si>
    <r>
      <t>Gewerbe-
anmel-
dungen 
ins-
gesamt</t>
    </r>
    <r>
      <rPr>
        <vertAlign val="superscript"/>
        <sz val="8"/>
        <rFont val="Arial"/>
        <family val="2"/>
      </rPr>
      <t>1)</t>
    </r>
  </si>
  <si>
    <r>
      <t xml:space="preserve"> 
ins-
gesamt</t>
    </r>
    <r>
      <rPr>
        <vertAlign val="superscript"/>
        <sz val="8"/>
        <rFont val="Arial"/>
        <family val="2"/>
      </rPr>
      <t>2)</t>
    </r>
  </si>
  <si>
    <r>
      <t>Gewerbe-
abmel-
dungen 
ins-
gesamt</t>
    </r>
    <r>
      <rPr>
        <vertAlign val="superscript"/>
        <sz val="8"/>
        <rFont val="Arial"/>
        <family val="2"/>
      </rPr>
      <t>1)</t>
    </r>
  </si>
  <si>
    <t>GmbH ohne UG (haftungsbeschränkt)</t>
  </si>
  <si>
    <t>UG (haftungsbeschränkt)</t>
  </si>
  <si>
    <t>Ungarisch</t>
  </si>
  <si>
    <t>Bulgarisch</t>
  </si>
  <si>
    <t>Rumänisch</t>
  </si>
  <si>
    <t>Öff. Verw., Verteidig.; Sozialvers.;
sonst. Dienstleistungen</t>
  </si>
  <si>
    <t xml:space="preserve"> und Staatsangehörigkeit</t>
  </si>
  <si>
    <t>1) Ohne Reisegewerbe.</t>
  </si>
  <si>
    <t>1) Anzeigepflichtige Personen, die eine Neugründung vorgenommen haben. – 2) Ohne Reisegewerbe.</t>
  </si>
  <si>
    <t>1) Anzeigepflichtige Personen, die Ihren Betrieb vollständig aufgegeben haben. – 2) Ohne Reisegewerbe.</t>
  </si>
  <si>
    <t>1) Bis 2016: Ohne Automatenaufsteller und Reisegewerbe. Ab 2017: Ohne Reisegewerbe. – 2)  Ergebnisse der Gliederungspositionen wegen Änderung in der Erhebungsmethode mit den Vorjahren nicht vergleichbar.</t>
  </si>
  <si>
    <t>1) Ohne Inhaberinnen und Inhaber. – 2) Ohne Reisegewerbe.</t>
  </si>
  <si>
    <t>1) Ohne Inhaberinnen und Inhaber und ohne Reisegewerbe.</t>
  </si>
  <si>
    <t>2. Neugründungen sowie Gewerbetreibende in Baden-Württemberg 2025 nach Wirtschaftsbereichen</t>
  </si>
  <si>
    <t>1. Gewerbeanmeldungen in Baden-Württemberg 2025 nach Wirtschaftsbereichen</t>
  </si>
  <si>
    <t>3. Gewerbeabmeldungen in Baden-Württemberg 2025 nach Wirtschaftsbereichen</t>
  </si>
  <si>
    <t xml:space="preserve">4. Vollständige Aufgaben sowie Gewerbetreibende in Baden-Württemberg 2025 nach Wirtschaftsbereichen </t>
  </si>
  <si>
    <t xml:space="preserve">7. Betriebsgründungen und Betriebsaufgaben in Baden-Württemberg 2025 nach Beschäftigtengrößenklassen </t>
  </si>
  <si>
    <t>8. Tätige Personen bei Betriebsgründungen und Betriebsaufgaben in Baden-Württemberg 2025 nach Wirtschaftsbereichen</t>
  </si>
  <si>
    <t xml:space="preserve">       X</t>
  </si>
  <si>
    <t>Inhalt</t>
  </si>
  <si>
    <t xml:space="preserve"> </t>
  </si>
  <si>
    <t>Fachauskünfte:</t>
  </si>
  <si>
    <t>Telefon: 0711 641-2833 (Auskunftsdienst)</t>
  </si>
  <si>
    <t>E-Mail:</t>
  </si>
  <si>
    <t xml:space="preserve">Auskunftsdienst@stala.bwl.de </t>
  </si>
  <si>
    <t>Internet:</t>
  </si>
  <si>
    <t xml:space="preserve">www.statistik-bw.de </t>
  </si>
  <si>
    <t>© Statistisches Landesamt Baden-Württemberg, Fellbach, 2026. Vervielfältigung und Verbreitung, auch auszugsweise, mit Quellenangabe gestattet.</t>
  </si>
  <si>
    <t>Zeichenerklärung und Abkürzungen</t>
  </si>
  <si>
    <t>Zahlenwert von Null verschieden, jedoch so nah an Null, dass auf Null gerundet.</t>
  </si>
  <si>
    <t>Genau Null oder ggf. zur Sicherstellung der statistischen Geheimhaltung auf Null geändert.</t>
  </si>
  <si>
    <t>Zahlenwert unbekannt oder geheim</t>
  </si>
  <si>
    <t>X</t>
  </si>
  <si>
    <t>Keine sinnvolle Aussage möglich.</t>
  </si>
  <si>
    <t>…</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</si>
  <si>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</si>
  <si>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</si>
  <si>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</si>
  <si>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</si>
  <si>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</si>
  <si>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</si>
  <si>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</si>
  <si>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</si>
  <si>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</si>
  <si>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</si>
  <si>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</si>
  <si>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</si>
  <si>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</si>
  <si>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</si>
  <si>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Gewerbeanzeigen</t>
  </si>
  <si>
    <t>Artikel-Nr. 5523 25001</t>
  </si>
  <si>
    <t>D I 2-j 25 (1)</t>
  </si>
  <si>
    <t>Gewerbeanzeigen@stala.bwl.de</t>
  </si>
  <si>
    <t>Gewerbeanzeigen in Baden-Württemberg 2025</t>
  </si>
  <si>
    <t>Herausgeber und Vertrieb: 
Statistisches Landesamt Baden-Württemberg 
Raiffeisenplatz 5, 70736 Fellbach</t>
  </si>
  <si>
    <t>Die Gewerbeanzeigenstatistik liefert Informationen über die Zahl der Gewerbean- und -abmeldungen nach Wirtschaftsbereichen, Rechtsformen, Zahl der tätigen Personen und der regionalen Zuordnung. Außerdem werden Geschlecht und Staatsangehörigkeit der Gewerbetreibenden ermittelt. Die An- und Abmeldungen werden danach unterschieden, welche Gründe maßgeblich waren. Rechtsgrundlage für die Durchführung der Gewerbeanzeigenstatistik ist § 14 Abs. 8a der Gewerbeordnung.</t>
  </si>
  <si>
    <t>Nach § 14 und § 55 c der Gewerbeordnung besteht für das Betreiben eines Gewerbes bzw. für selbstständige Gewerbetreibende eine Anzeigepflicht beim Gewerbeamt der zuständigen Gemeinde. Davon ausgenommen bleiben die Urproduktion (Land- und Forstwirtschaft, Fischerei, Garten- und Weinbau sowie Bergbau), die Freien Berufe (Ärztinnen und Ärzte, Rechtsanwältinnen/-anwälte, Notarinnen und Notare, Wirtschaftsprüfer/-innen, wissenschaftliche und künstlerische oder schriftstellerische Tätigkeiten) sowie die Verwaltung eigenen Vermögens. Es werden sowohl Hauptniederlassungen als auch Zweigniederlassungen und unselbstständige Zweigstellen einbezogen.</t>
  </si>
  <si>
    <t>Begriffserläuterungen</t>
  </si>
  <si>
    <r>
      <t xml:space="preserve">Die </t>
    </r>
    <r>
      <rPr>
        <b/>
        <sz val="10"/>
        <rFont val="BaWue Sans"/>
      </rPr>
      <t>Gewerbeanmeldungen</t>
    </r>
    <r>
      <rPr>
        <sz val="10"/>
        <rFont val="BaWue Sans"/>
      </rPr>
      <t xml:space="preserve"> umfassen die Neuerrichtung eines Betriebes (durch Neugründung oder Umwandlung, zum Beispiel wegen Verschmelzung oder Spaltung), den Zuzug eines bereits bestehenden Betriebes aus dem Bereich einer anderen Gewerbemeldebehörde und die Übernahme eines bestehenden Betriebes durch Rechtsformwechsel, Gesellschaftereintritt oder Erbfolge, Kauf oder Pacht. </t>
    </r>
  </si>
  <si>
    <r>
      <t xml:space="preserve">Als </t>
    </r>
    <r>
      <rPr>
        <i/>
        <sz val="10"/>
        <rFont val="BaWue Sans"/>
      </rPr>
      <t>Betriebsgründungen</t>
    </r>
    <r>
      <rPr>
        <sz val="10"/>
        <rFont val="BaWue Sans"/>
      </rPr>
      <t xml:space="preserve"> gelten alle Gründungen, die von einer juristischen Person (AG, GmbH etc.), Personengesellschaft (OHG, KG etc.) oder einer natürlichen Person angezeigt werden. Bei der Gründung einer Hauptniederlassung durch eine natürliche Person gilt als weitere Voraussetzung, dass diese in das Handelsregister eingetragen sein muss oder ein Handwerksrolleneintrag besteht oder mindestens eine Person beschäftigt wird. Bei den Betriebsgründungen kann eine größere wirtschaftliche Substanz vermutet werden. </t>
    </r>
  </si>
  <si>
    <r>
      <t xml:space="preserve">Als </t>
    </r>
    <r>
      <rPr>
        <i/>
        <sz val="10"/>
        <rFont val="BaWue Sans"/>
      </rPr>
      <t>sonstige Neugründungen</t>
    </r>
    <r>
      <rPr>
        <sz val="10"/>
        <rFont val="BaWue Sans"/>
      </rPr>
      <t xml:space="preserve"> gelten alle Gründungen von Hauptniederlassungen (bei Zweigniederlassungen und unselbstständigen Zweigstellen wird angenommen, dass sie zu einem größeren Unternehmen gehören und daher auch eine gewisse wirtschaftliche Substanz besitzen) durch eine natürliche Person, bei der keine der zuvor genannten Voraussetzungen erfüllt ist. Wird das Gewerbe im Nebenerwerb betrieben, gilt es ebenfalls als sonstige Neugründung.
</t>
    </r>
  </si>
  <si>
    <r>
      <t xml:space="preserve">Eine </t>
    </r>
    <r>
      <rPr>
        <b/>
        <sz val="10"/>
        <rFont val="BaWue Sans"/>
      </rPr>
      <t>Gewerbeabmeldung</t>
    </r>
    <r>
      <rPr>
        <sz val="10"/>
        <rFont val="BaWue Sans"/>
      </rPr>
      <t xml:space="preserve"> erfolgt bei Aufgabe eines Betriebes (vollständige Aufgabe und Umwandlung), beim Fortzug eines weiterhin bestehenden Betriebes in den Bereich einer anderen Gewerbemeldebehörde und bei Übergabe eines weiterhin bestehenden Betriebes durch Rechtsformwechsel, Gesellschafteraustritt oder Erbfolge, Verkauf oder Verpachtung. Vollständige Aufgaben werden unterschieden in Betriebsaufgaben und sonstige Stilllegungen. </t>
    </r>
  </si>
  <si>
    <r>
      <rPr>
        <i/>
        <sz val="10"/>
        <rFont val="BaWue Sans"/>
      </rPr>
      <t>Betriebsaufgaben</t>
    </r>
    <r>
      <rPr>
        <sz val="10"/>
        <rFont val="BaWue Sans"/>
      </rPr>
      <t xml:space="preserve"> können durch eine juristische Person, eine Gesellschaft ohne Rechtspersönlichkeit oder eine natürliche Person erfolgen. Bei einer natürlichen Person ist Voraussetzung, dass sie entweder in das Handelsregister eingetragen war oder zuletzt mindestens eine Arbeitnehmerin bzw. einen Arbeitnehmer beschäftigt hat. </t>
    </r>
  </si>
  <si>
    <r>
      <rPr>
        <i/>
        <sz val="10"/>
        <rFont val="BaWue Sans"/>
      </rPr>
      <t>Sonstige Stilllegungen</t>
    </r>
    <r>
      <rPr>
        <sz val="10"/>
        <rFont val="BaWue Sans"/>
      </rPr>
      <t xml:space="preserve"> umfassen die vollständigen Aufgaben von Hauptniederlassungen eines Kleinunternehmens und von Nebenerwerbsbetrieben. Das Kleinunternehmen war nicht im Handelsregister oder in die Handwerksrolle eingetragen und beschäftigte keine Arbeitnehmerinnen bzw. Arbeitnehmer.</t>
    </r>
  </si>
  <si>
    <t>5. Gewerbeanmeldungen in Baden-Württemberg 2025 nach Art der Niederlassung, Rechtsform, Einzelunternehmen nach Geschlecht</t>
  </si>
  <si>
    <t>6. Gewerbeabmeldungen in Baden-Württemberg 2025 nach Art der Niederlassung, Rechtsform, Einzelunternehmen nach Geschlecht</t>
  </si>
  <si>
    <t>5. Gewerbeanmeldungen in Baden-Württemberg 2025 nach Art der Niederlassung, Rechtsform, Einzelunternehmen nach Geschlecht und Staatsangehörigkeit</t>
  </si>
  <si>
    <t>6. Gewerbeabmeldungen in Baden-Württemberg 2025 nach Art der Niederlassung, Rechtsform, Einzelunternehmen nach Geschlecht und Staatsangehörigkeit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</si>
</sst>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0\ ;\–\ #\ ###\ ##0\ ;\ \–\ ;* @\ "/>
    <numFmt numFmtId="165" formatCode="* \ ?\ ??0\ \ ;* \–\ ?\ ??0\ \ ;* \–\ \ ;* @"/>
    <numFmt numFmtId="166" formatCode="#\ ###\ ##0\ \ ;\–\ #\ ###\ ##0\ \ ;\ \–\ \ ;* @\ \ "/>
    <numFmt numFmtId="167" formatCode="#,###,##0\ \ ;\–\ #,###,##0\ \ ;\ \–\ \ ;* @\ \ "/>
    <numFmt numFmtId="168" formatCode="* \ ?,??0\ \ ;* \–\ ?,??0\ \ ;* \–\ \ ;* @"/>
    <numFmt numFmtId="169" formatCode="* \ ?,??0\ \ ;* \–\ ?,??0\ \ ;* \–\ \ ;* @\ \ "/>
    <numFmt numFmtId="170" formatCode="#,###,##0.0\ \ ;\–\ #,###,##0.0\ \ ;\ \–\ \ ;* @\ \ "/>
    <numFmt numFmtId="171" formatCode="* \+\ ?0.0\ \ ;* \–\ ?0.0\ \ ;* \–\ \ ;* @\ \ "/>
    <numFmt numFmtId="172" formatCode="#\ ###\ ##0.0\ ;\–\ #\ ###\ ##0.0\ ;\ \–\ \ ;* @\ \ "/>
  </numFmts>
  <fonts count="25">
    <font>
      <sz val="10"/>
      <name val="Arial"/>
    </font>
    <font>
      <sz val="8"/>
      <name val="Arial"/>
      <family val="2"/>
    </font>
    <font>
      <sz val="7"/>
      <name val="Arial"/>
      <family val="2"/>
    </font>
    <font>
      <b/>
      <sz val="8"/>
      <name val="Arial"/>
      <family val="2"/>
    </font>
    <font>
      <sz val="8"/>
      <name val="Arial"/>
      <family val="2"/>
    </font>
    <font>
      <sz val="8"/>
      <name val="Arial"/>
      <family val="2"/>
    </font>
    <font>
      <sz val="7"/>
      <name val="Arial"/>
      <family val="2"/>
    </font>
    <font>
      <vertAlign val="superscript"/>
      <sz val="8"/>
      <name val="Arial"/>
      <family val="2"/>
    </font>
    <font>
      <sz val="8"/>
      <name val="Verdana"/>
      <family val="2"/>
    </font>
    <font>
      <sz val="7"/>
      <name val="Arial"/>
      <family val="2"/>
    </font>
    <font>
      <u/>
      <sz val="10"/>
      <color theme="10"/>
      <name val="Arial"/>
      <family val="2"/>
    </font>
    <font>
      <u/>
      <sz val="10"/>
      <color rgb="FF0A3C90"/>
      <name val="BaWue Sans"/>
    </font>
    <font>
      <sz val="11"/>
      <name val="BaWue Sans"/>
    </font>
    <font>
      <sz val="11"/>
      <name val="Arial"/>
      <family val="2"/>
    </font>
    <font>
      <sz val="8"/>
      <name val="BaWue Sans"/>
    </font>
    <font>
      <i/>
      <sz val="8"/>
      <name val="BaWue Sans"/>
    </font>
    <font>
      <b/>
      <sz val="14"/>
      <name val="BaWue Sans"/>
    </font>
    <font>
      <u/>
      <sz val="11"/>
      <name val="BaWue Sans"/>
    </font>
    <font>
      <sz val="14"/>
      <name val="BaWue Sans"/>
    </font>
    <font>
      <sz val="10"/>
      <name val="Arial"/>
      <family val="2"/>
    </font>
    <font>
      <sz val="10"/>
      <name val="BaWue Sans"/>
    </font>
    <font>
      <b/>
      <sz val="11"/>
      <name val="BaWue Sans"/>
    </font>
    <font>
      <sz val="11"/>
      <name val="Arial"/>
      <family val="2"/>
    </font>
    <font>
      <b/>
      <sz val="10"/>
      <name val="BaWue Sans"/>
    </font>
    <font>
      <i/>
      <sz val="10"/>
      <name val="BaWue Sans"/>
    </font>
  </fonts>
  <fills count="2">
    <fill>
      <patternFill patternType="none"/>
    </fill>
    <fill>
      <patternFill patternType="gray125"/>
    </fill>
  </fills>
  <borders count="71">
    <border>
      <left/>
      <right/>
      <top/>
      <bottom/>
      <diagonal/>
    </border>
    <border>
      <left style="hair">
        <color indexed="8"/>
      </left>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diagonal/>
    </border>
    <border>
      <left/>
      <right/>
      <top style="thin">
        <color indexed="8"/>
      </top>
      <bottom/>
      <diagonal/>
    </border>
    <border>
      <left style="hair">
        <color indexed="8"/>
      </left>
      <right style="hair">
        <color indexed="8"/>
      </right>
      <top/>
      <bottom style="thin">
        <color indexed="8"/>
      </bottom>
      <diagonal/>
    </border>
    <border>
      <left/>
      <right style="thin">
        <color indexed="64"/>
      </right>
      <top/>
      <bottom/>
      <diagonal/>
    </border>
    <border>
      <left/>
      <right style="thin">
        <color indexed="64"/>
      </right>
      <top style="thin">
        <color indexed="8"/>
      </top>
      <bottom/>
      <diagonal/>
    </border>
    <border>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8"/>
      </left>
      <right style="hair">
        <color indexed="8"/>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style="thin">
        <color indexed="8"/>
      </right>
      <top style="thin">
        <color indexed="8"/>
      </top>
      <bottom/>
      <diagonal/>
    </border>
    <border>
      <left style="hair">
        <color indexed="8"/>
      </left>
      <right style="thin">
        <color indexed="8"/>
      </right>
      <top/>
      <bottom/>
      <diagonal/>
    </border>
    <border>
      <left style="hair">
        <color indexed="8"/>
      </left>
      <right style="hair">
        <color indexed="8"/>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style="hair">
        <color indexed="8"/>
      </left>
      <right/>
      <top style="hair">
        <color indexed="8"/>
      </top>
      <bottom style="thin">
        <color indexed="8"/>
      </bottom>
      <diagonal/>
    </border>
    <border>
      <left/>
      <right style="thin">
        <color indexed="8"/>
      </right>
      <top/>
      <bottom/>
      <diagonal/>
    </border>
    <border>
      <left/>
      <right style="hair">
        <color indexed="64"/>
      </right>
      <top style="thin">
        <color indexed="64"/>
      </top>
      <bottom/>
      <diagonal/>
    </border>
    <border>
      <left/>
      <right style="hair">
        <color indexed="64"/>
      </right>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hair">
        <color indexed="8"/>
      </left>
      <right/>
      <top/>
      <bottom/>
      <diagonal/>
    </border>
    <border>
      <left style="hair">
        <color indexed="8"/>
      </left>
      <right style="hair">
        <color indexed="8"/>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style="hair">
        <color indexed="8"/>
      </top>
      <bottom style="thin">
        <color indexed="64"/>
      </bottom>
      <diagonal/>
    </border>
    <border>
      <left/>
      <right/>
      <top style="thin">
        <color indexed="8"/>
      </top>
      <bottom style="hair">
        <color indexed="8"/>
      </bottom>
      <diagonal/>
    </border>
    <border>
      <left style="thin">
        <color indexed="8"/>
      </left>
      <right style="hair">
        <color indexed="8"/>
      </right>
      <top style="thin">
        <color indexed="8"/>
      </top>
      <bottom/>
      <diagonal/>
    </border>
    <border>
      <left style="thin">
        <color indexed="8"/>
      </left>
      <right style="hair">
        <color indexed="8"/>
      </right>
      <top/>
      <bottom style="thin">
        <color indexed="8"/>
      </bottom>
      <diagonal/>
    </border>
    <border>
      <left/>
      <right style="hair">
        <color indexed="8"/>
      </right>
      <top style="thin">
        <color indexed="8"/>
      </top>
      <bottom/>
      <diagonal/>
    </border>
    <border>
      <left/>
      <right style="hair">
        <color indexed="8"/>
      </right>
      <top/>
      <bottom/>
      <diagonal/>
    </border>
    <border>
      <left style="hair">
        <color indexed="8"/>
      </left>
      <right style="hair">
        <color indexed="8"/>
      </right>
      <top style="thin">
        <color indexed="8"/>
      </top>
      <bottom/>
      <diagonal/>
    </border>
    <border>
      <left style="hair">
        <color indexed="8"/>
      </left>
      <right style="hair">
        <color indexed="8"/>
      </right>
      <top/>
      <bottom/>
      <diagonal/>
    </border>
    <border>
      <left style="hair">
        <color indexed="8"/>
      </left>
      <right/>
      <top style="thin">
        <color indexed="8"/>
      </top>
      <bottom style="hair">
        <color indexed="8"/>
      </bottom>
      <diagonal/>
    </border>
    <border>
      <left style="hair">
        <color indexed="8"/>
      </left>
      <right style="hair">
        <color indexed="8"/>
      </right>
      <top/>
      <bottom style="thin">
        <color indexed="64"/>
      </bottom>
      <diagonal/>
    </border>
    <border>
      <left style="thin">
        <color indexed="8"/>
      </left>
      <right style="hair">
        <color indexed="8"/>
      </right>
      <top style="hair">
        <color indexed="8"/>
      </top>
      <bottom/>
      <diagonal/>
    </border>
    <border>
      <left style="thin">
        <color indexed="8"/>
      </left>
      <right style="hair">
        <color indexed="8"/>
      </right>
      <top/>
      <bottom/>
      <diagonal/>
    </border>
    <border>
      <left/>
      <right style="hair">
        <color indexed="8"/>
      </right>
      <top/>
      <bottom style="thin">
        <color indexed="8"/>
      </bottom>
      <diagonal/>
    </border>
    <border>
      <left/>
      <right/>
      <top/>
      <bottom style="thin">
        <color indexed="8"/>
      </bottom>
      <diagonal/>
    </border>
    <border>
      <left style="hair">
        <color indexed="8"/>
      </left>
      <right/>
      <top/>
      <bottom style="thin">
        <color indexed="8"/>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thin">
        <color indexed="8"/>
      </left>
      <right/>
      <top style="thin">
        <color indexed="8"/>
      </top>
      <bottom style="hair">
        <color indexed="8"/>
      </bottom>
      <diagonal/>
    </border>
    <border>
      <left/>
      <right style="hair">
        <color indexed="8"/>
      </right>
      <top style="thin">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bottom style="thin">
        <color indexed="64"/>
      </bottom>
      <diagonal/>
    </border>
    <border>
      <left style="hair">
        <color indexed="8"/>
      </left>
      <right style="hair">
        <color indexed="8"/>
      </right>
      <top/>
      <bottom style="hair">
        <color indexed="8"/>
      </bottom>
      <diagonal/>
    </border>
    <border>
      <left style="thin">
        <color indexed="8"/>
      </left>
      <right/>
      <top/>
      <bottom/>
      <diagonal/>
    </border>
    <border>
      <left style="hair">
        <color indexed="8"/>
      </left>
      <right style="thin">
        <color indexed="64"/>
      </right>
      <top/>
      <bottom/>
      <diagonal/>
    </border>
    <border>
      <left/>
      <right style="hair">
        <color indexed="8"/>
      </right>
      <top/>
      <bottom style="thin">
        <color indexed="64"/>
      </bottom>
      <diagonal/>
    </border>
    <border>
      <left style="hair">
        <color indexed="8"/>
      </left>
      <right style="thin">
        <color indexed="8"/>
      </right>
      <top/>
      <bottom style="thin">
        <color indexed="64"/>
      </bottom>
      <diagonal/>
    </border>
    <border>
      <left style="hair">
        <color indexed="8"/>
      </left>
      <right/>
      <top/>
      <bottom style="thin">
        <color indexed="64"/>
      </bottom>
      <diagonal/>
    </border>
    <border>
      <left style="thin">
        <color indexed="8"/>
      </left>
      <right style="hair">
        <color indexed="8"/>
      </right>
      <top/>
      <bottom style="thin">
        <color indexed="64"/>
      </bottom>
      <diagonal/>
    </border>
    <border>
      <left/>
      <right style="hair">
        <color indexed="8"/>
      </right>
      <top style="thin">
        <color indexed="64"/>
      </top>
      <bottom/>
      <diagonal/>
    </border>
    <border>
      <left style="hair">
        <color indexed="8"/>
      </left>
      <right style="thin">
        <color indexed="64"/>
      </right>
      <top style="thin">
        <color indexed="64"/>
      </top>
      <bottom/>
      <diagonal/>
    </border>
  </borders>
  <cellStyleXfs count="5">
    <xf numFmtId="0" fontId="0" fillId="0" borderId="0"/>
    <xf numFmtId="0" fontId="10" fillId="0" borderId="0" applyNumberFormat="0" applyFill="0" applyBorder="0" applyAlignment="0" applyProtection="0"/>
    <xf numFmtId="0" fontId="13" fillId="0" borderId="0"/>
    <xf numFmtId="0" fontId="11" fillId="0" borderId="0" applyNumberFormat="0" applyFill="0" applyBorder="0" applyAlignment="0" applyProtection="0"/>
    <xf numFmtId="0" fontId="19" fillId="0" borderId="0"/>
  </cellStyleXfs>
  <cellXfs count="233">
    <xf numFmtId="0" fontId="0" fillId="0" borderId="0" xfId="0"/>
    <xf numFmtId="0" fontId="1" fillId="0" borderId="0" xfId="0" applyFont="1" applyFill="1"/>
    <xf numFmtId="0" fontId="2"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xf>
    <xf numFmtId="0" fontId="5" fillId="0" borderId="0" xfId="0" applyFont="1" applyFill="1" applyAlignment="1">
      <alignment horizontal="center"/>
    </xf>
    <xf numFmtId="0" fontId="3" fillId="0" borderId="0" xfId="0" applyFont="1" applyFill="1" applyAlignment="1">
      <alignment horizontal="center"/>
    </xf>
    <xf numFmtId="0" fontId="5" fillId="0" borderId="0" xfId="0" applyFont="1" applyFill="1" applyAlignment="1">
      <alignment horizontal="center" wrapText="1"/>
    </xf>
    <xf numFmtId="0" fontId="3" fillId="0" borderId="0" xfId="0" applyFont="1" applyFill="1" applyAlignment="1">
      <alignment horizontal="center" wrapText="1"/>
    </xf>
    <xf numFmtId="0" fontId="2" fillId="0" borderId="0" xfId="0" applyFont="1" applyFill="1" applyBorder="1" applyAlignment="1">
      <alignment horizontal="center" vertical="center"/>
    </xf>
    <xf numFmtId="0" fontId="3" fillId="0" borderId="0" xfId="0" applyFont="1" applyFill="1"/>
    <xf numFmtId="0" fontId="2" fillId="0" borderId="5" xfId="0" applyFont="1" applyFill="1" applyBorder="1" applyAlignment="1">
      <alignment horizontal="center" vertical="center" wrapText="1"/>
    </xf>
    <xf numFmtId="164" fontId="1" fillId="0" borderId="0" xfId="0" applyNumberFormat="1" applyFont="1" applyFill="1"/>
    <xf numFmtId="0" fontId="3" fillId="0" borderId="0" xfId="0" applyFont="1" applyFill="1" applyBorder="1" applyAlignment="1">
      <alignment horizontal="left"/>
    </xf>
    <xf numFmtId="0" fontId="3" fillId="0" borderId="0" xfId="0" applyFont="1" applyFill="1" applyAlignment="1">
      <alignment horizontal="left" vertical="top" indent="1"/>
    </xf>
    <xf numFmtId="0" fontId="1" fillId="0" borderId="6" xfId="0" applyFont="1" applyFill="1" applyBorder="1"/>
    <xf numFmtId="0" fontId="1" fillId="0" borderId="6" xfId="0" applyFont="1" applyFill="1" applyBorder="1" applyAlignment="1">
      <alignment wrapText="1"/>
    </xf>
    <xf numFmtId="0" fontId="1" fillId="0" borderId="0" xfId="0" applyFont="1" applyFill="1" applyBorder="1"/>
    <xf numFmtId="0" fontId="3" fillId="0" borderId="7" xfId="0" applyFont="1" applyFill="1" applyBorder="1"/>
    <xf numFmtId="164" fontId="5" fillId="0" borderId="0" xfId="0" applyNumberFormat="1" applyFont="1" applyFill="1"/>
    <xf numFmtId="0" fontId="8" fillId="0" borderId="0" xfId="0" applyFont="1"/>
    <xf numFmtId="0" fontId="8" fillId="0" borderId="0" xfId="0" applyFont="1" applyAlignment="1"/>
    <xf numFmtId="0" fontId="9" fillId="0" borderId="0" xfId="0" applyFont="1"/>
    <xf numFmtId="49" fontId="3" fillId="0" borderId="6" xfId="0" applyNumberFormat="1" applyFont="1" applyFill="1" applyBorder="1" applyAlignment="1">
      <alignment horizontal="left" wrapText="1"/>
    </xf>
    <xf numFmtId="49" fontId="4" fillId="0" borderId="6" xfId="0" applyNumberFormat="1" applyFont="1" applyFill="1" applyBorder="1" applyAlignment="1">
      <alignment horizontal="left" wrapText="1"/>
    </xf>
    <xf numFmtId="49" fontId="4" fillId="0" borderId="8" xfId="0" applyNumberFormat="1" applyFont="1" applyFill="1" applyBorder="1" applyAlignment="1">
      <alignment horizontal="left" wrapText="1"/>
    </xf>
    <xf numFmtId="49" fontId="5" fillId="0" borderId="6" xfId="0" applyNumberFormat="1" applyFont="1" applyFill="1" applyBorder="1" applyAlignment="1">
      <alignment horizontal="left" wrapText="1"/>
    </xf>
    <xf numFmtId="0" fontId="1" fillId="0" borderId="6" xfId="0" applyFont="1" applyFill="1" applyBorder="1" applyAlignment="1">
      <alignment horizont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xf>
    <xf numFmtId="0" fontId="1" fillId="0" borderId="0" xfId="0" applyFont="1" applyFill="1" applyAlignment="1"/>
    <xf numFmtId="165" fontId="1" fillId="0" borderId="0" xfId="0" applyNumberFormat="1" applyFont="1" applyFill="1"/>
    <xf numFmtId="165" fontId="5" fillId="0" borderId="0" xfId="0" applyNumberFormat="1" applyFont="1" applyFill="1"/>
    <xf numFmtId="0" fontId="2" fillId="0" borderId="2" xfId="0" applyFont="1" applyFill="1" applyBorder="1" applyAlignment="1">
      <alignment horizontal="center" vertical="center"/>
    </xf>
    <xf numFmtId="49" fontId="1" fillId="0" borderId="6" xfId="0" applyNumberFormat="1" applyFont="1" applyFill="1" applyBorder="1" applyAlignment="1">
      <alignment horizontal="center"/>
    </xf>
    <xf numFmtId="49" fontId="4" fillId="0" borderId="6" xfId="0" applyNumberFormat="1" applyFont="1" applyFill="1" applyBorder="1" applyAlignment="1">
      <alignment horizontal="left"/>
    </xf>
    <xf numFmtId="0" fontId="2" fillId="0" borderId="12" xfId="0" applyFont="1" applyFill="1" applyBorder="1" applyAlignment="1">
      <alignment horizontal="center" vertical="center" wrapText="1"/>
    </xf>
    <xf numFmtId="0" fontId="3" fillId="0" borderId="0" xfId="0" applyFont="1" applyFill="1" applyBorder="1" applyAlignment="1">
      <alignment horizontal="center"/>
    </xf>
    <xf numFmtId="0" fontId="3" fillId="0" borderId="15" xfId="0" applyFont="1" applyFill="1" applyBorder="1" applyAlignment="1"/>
    <xf numFmtId="0" fontId="3" fillId="0" borderId="16" xfId="0" applyFont="1" applyFill="1" applyBorder="1" applyAlignment="1">
      <alignment wrapText="1"/>
    </xf>
    <xf numFmtId="0" fontId="4" fillId="0" borderId="16" xfId="0" applyFont="1" applyFill="1" applyBorder="1" applyAlignment="1"/>
    <xf numFmtId="0" fontId="4" fillId="0" borderId="16" xfId="0" applyFont="1" applyFill="1" applyBorder="1" applyAlignment="1">
      <alignment wrapText="1"/>
    </xf>
    <xf numFmtId="0" fontId="3" fillId="0" borderId="16" xfId="0" applyFont="1" applyFill="1" applyBorder="1" applyAlignment="1"/>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 fillId="0" borderId="0" xfId="0" applyNumberFormat="1" applyFont="1" applyFill="1" applyBorder="1" applyAlignment="1">
      <alignment horizontal="left"/>
    </xf>
    <xf numFmtId="0" fontId="1" fillId="0" borderId="21" xfId="0" applyFont="1" applyFill="1" applyBorder="1" applyAlignment="1">
      <alignment horizontal="left"/>
    </xf>
    <xf numFmtId="0" fontId="1" fillId="0" borderId="21" xfId="0" applyNumberFormat="1" applyFont="1" applyFill="1" applyBorder="1" applyAlignment="1">
      <alignment horizontal="left"/>
    </xf>
    <xf numFmtId="0" fontId="1" fillId="0" borderId="0" xfId="0" applyNumberFormat="1" applyFont="1" applyFill="1" applyBorder="1" applyAlignment="1">
      <alignment horizontal="right"/>
    </xf>
    <xf numFmtId="0" fontId="1" fillId="0" borderId="0" xfId="0" applyFont="1" applyFill="1" applyBorder="1" applyAlignment="1">
      <alignment horizontal="right"/>
    </xf>
    <xf numFmtId="16" fontId="1" fillId="0" borderId="0" xfId="0" applyNumberFormat="1" applyFont="1" applyFill="1" applyBorder="1" applyAlignment="1">
      <alignment horizontal="center"/>
    </xf>
    <xf numFmtId="0" fontId="1" fillId="0" borderId="0" xfId="0" applyFont="1" applyFill="1" applyBorder="1" applyAlignment="1">
      <alignment horizontal="center"/>
    </xf>
    <xf numFmtId="0" fontId="5" fillId="0" borderId="22" xfId="0" applyFont="1" applyFill="1" applyBorder="1" applyAlignment="1">
      <alignment horizontal="center" wrapText="1"/>
    </xf>
    <xf numFmtId="0" fontId="5" fillId="0" borderId="23" xfId="0" applyFont="1" applyFill="1" applyBorder="1" applyAlignment="1">
      <alignment horizontal="center" wrapText="1"/>
    </xf>
    <xf numFmtId="0" fontId="3" fillId="0" borderId="23" xfId="0" applyFont="1" applyFill="1" applyBorder="1" applyAlignment="1">
      <alignment horizontal="center" wrapText="1"/>
    </xf>
    <xf numFmtId="0" fontId="1" fillId="0" borderId="24" xfId="0" applyFont="1" applyFill="1" applyBorder="1" applyAlignment="1">
      <alignment horizontal="center"/>
    </xf>
    <xf numFmtId="0" fontId="1" fillId="0" borderId="21" xfId="0" applyFont="1" applyFill="1" applyBorder="1" applyAlignment="1">
      <alignment horizontal="center"/>
    </xf>
    <xf numFmtId="49" fontId="1" fillId="0" borderId="21" xfId="0" applyNumberFormat="1" applyFont="1" applyFill="1" applyBorder="1" applyAlignment="1">
      <alignment horizontal="center"/>
    </xf>
    <xf numFmtId="165" fontId="1" fillId="0" borderId="26" xfId="0" applyNumberFormat="1" applyFont="1" applyFill="1" applyBorder="1"/>
    <xf numFmtId="0" fontId="1" fillId="0" borderId="8" xfId="0" applyFont="1" applyFill="1" applyBorder="1" applyAlignment="1">
      <alignment horizontal="center"/>
    </xf>
    <xf numFmtId="0" fontId="1" fillId="0" borderId="6" xfId="0" applyFont="1" applyFill="1" applyBorder="1" applyAlignment="1">
      <alignment horizontal="left" indent="1"/>
    </xf>
    <xf numFmtId="166" fontId="1" fillId="0" borderId="0" xfId="0" applyNumberFormat="1" applyFont="1" applyAlignment="1">
      <alignment horizontal="right"/>
    </xf>
    <xf numFmtId="165" fontId="1" fillId="0" borderId="27" xfId="0" applyNumberFormat="1" applyFont="1" applyFill="1" applyBorder="1"/>
    <xf numFmtId="166" fontId="1" fillId="0" borderId="27" xfId="0" applyNumberFormat="1" applyFont="1" applyBorder="1" applyAlignment="1">
      <alignment horizontal="right"/>
    </xf>
    <xf numFmtId="0" fontId="4" fillId="0" borderId="29" xfId="0" applyFont="1" applyFill="1" applyBorder="1" applyAlignment="1"/>
    <xf numFmtId="0" fontId="3" fillId="0" borderId="29" xfId="0" applyFont="1" applyFill="1" applyBorder="1" applyAlignment="1">
      <alignment wrapText="1"/>
    </xf>
    <xf numFmtId="0" fontId="4" fillId="0" borderId="29" xfId="0" applyFont="1" applyFill="1" applyBorder="1" applyAlignment="1">
      <alignment wrapText="1"/>
    </xf>
    <xf numFmtId="0" fontId="2" fillId="0" borderId="0" xfId="0" applyFont="1" applyFill="1"/>
    <xf numFmtId="0" fontId="2" fillId="0" borderId="0" xfId="0" applyFont="1"/>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167" fontId="1" fillId="0" borderId="0" xfId="0" applyNumberFormat="1" applyFont="1" applyFill="1"/>
    <xf numFmtId="167" fontId="3" fillId="0" borderId="0" xfId="0" applyNumberFormat="1" applyFont="1" applyFill="1"/>
    <xf numFmtId="167" fontId="1" fillId="0" borderId="28" xfId="0" applyNumberFormat="1" applyFont="1" applyFill="1" applyBorder="1"/>
    <xf numFmtId="167" fontId="1" fillId="0" borderId="0" xfId="0" applyNumberFormat="1" applyFont="1" applyFill="1" applyBorder="1"/>
    <xf numFmtId="168" fontId="3" fillId="0" borderId="25" xfId="0" applyNumberFormat="1" applyFont="1" applyFill="1" applyBorder="1"/>
    <xf numFmtId="168" fontId="3" fillId="0" borderId="4" xfId="0" applyNumberFormat="1" applyFont="1" applyFill="1" applyBorder="1"/>
    <xf numFmtId="168" fontId="1" fillId="0" borderId="63" xfId="0" applyNumberFormat="1" applyFont="1" applyFill="1" applyBorder="1"/>
    <xf numFmtId="168" fontId="1" fillId="0" borderId="0" xfId="0" applyNumberFormat="1" applyFont="1" applyFill="1" applyBorder="1"/>
    <xf numFmtId="168" fontId="1" fillId="0" borderId="0" xfId="0" applyNumberFormat="1" applyFont="1" applyFill="1"/>
    <xf numFmtId="168" fontId="3" fillId="0" borderId="0" xfId="0" applyNumberFormat="1" applyFont="1" applyFill="1"/>
    <xf numFmtId="169" fontId="1" fillId="0" borderId="0" xfId="0" applyNumberFormat="1" applyFont="1" applyFill="1" applyBorder="1"/>
    <xf numFmtId="169" fontId="1" fillId="0" borderId="0" xfId="0" applyNumberFormat="1" applyFont="1" applyFill="1"/>
    <xf numFmtId="169" fontId="1" fillId="0" borderId="25" xfId="0" applyNumberFormat="1" applyFont="1" applyFill="1" applyBorder="1"/>
    <xf numFmtId="169" fontId="1" fillId="0" borderId="4" xfId="0" applyNumberFormat="1" applyFont="1" applyFill="1" applyBorder="1"/>
    <xf numFmtId="169" fontId="1" fillId="0" borderId="4" xfId="0" applyNumberFormat="1" applyFont="1" applyBorder="1" applyAlignment="1">
      <alignment horizontal="right"/>
    </xf>
    <xf numFmtId="169" fontId="1" fillId="0" borderId="0" xfId="0" applyNumberFormat="1" applyFont="1" applyAlignment="1">
      <alignment horizontal="right"/>
    </xf>
    <xf numFmtId="0" fontId="0" fillId="0" borderId="38" xfId="0"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3" fillId="0" borderId="0" xfId="0" applyFont="1" applyFill="1" applyBorder="1" applyAlignment="1">
      <alignment horizontal="left" vertical="top"/>
    </xf>
    <xf numFmtId="0" fontId="11" fillId="0" borderId="0" xfId="1" applyFont="1"/>
    <xf numFmtId="0" fontId="12" fillId="0" borderId="0" xfId="0" applyFont="1"/>
    <xf numFmtId="0" fontId="12" fillId="0" borderId="0" xfId="2" applyFont="1"/>
    <xf numFmtId="170" fontId="14" fillId="0" borderId="0" xfId="2" applyNumberFormat="1" applyFont="1" applyAlignment="1">
      <alignment horizontal="right"/>
    </xf>
    <xf numFmtId="171" fontId="15" fillId="0" borderId="0" xfId="2" applyNumberFormat="1" applyFont="1" applyAlignment="1">
      <alignment horizontal="right"/>
    </xf>
    <xf numFmtId="172" fontId="14" fillId="0" borderId="0" xfId="2" applyNumberFormat="1" applyFont="1" applyAlignment="1">
      <alignment horizontal="right"/>
    </xf>
    <xf numFmtId="0" fontId="16" fillId="0" borderId="0" xfId="2" applyFont="1"/>
    <xf numFmtId="0" fontId="17" fillId="0" borderId="0" xfId="3" applyFont="1"/>
    <xf numFmtId="14" fontId="12" fillId="0" borderId="0" xfId="2" applyNumberFormat="1" applyFont="1" applyAlignment="1">
      <alignment horizontal="left"/>
    </xf>
    <xf numFmtId="0" fontId="18" fillId="0" borderId="0" xfId="2" applyFont="1"/>
    <xf numFmtId="0" fontId="11" fillId="0" borderId="0" xfId="3"/>
    <xf numFmtId="0" fontId="20" fillId="0" borderId="0" xfId="4" applyFont="1" applyAlignment="1">
      <alignment wrapText="1"/>
    </xf>
    <xf numFmtId="0" fontId="11" fillId="0" borderId="0" xfId="3" applyAlignment="1">
      <alignment vertical="top"/>
    </xf>
    <xf numFmtId="0" fontId="21" fillId="0" borderId="0" xfId="2" applyFont="1"/>
    <xf numFmtId="0" fontId="20" fillId="0" borderId="0" xfId="2" applyFont="1" applyAlignment="1">
      <alignment vertical="top" wrapText="1"/>
    </xf>
    <xf numFmtId="0" fontId="21" fillId="0" borderId="0" xfId="2" applyFont="1" applyAlignment="1">
      <alignment vertical="center"/>
    </xf>
    <xf numFmtId="0" fontId="22" fillId="0" borderId="0" xfId="2" applyFont="1"/>
    <xf numFmtId="0" fontId="20" fillId="0" borderId="0" xfId="2" applyFont="1" applyAlignment="1">
      <alignment horizontal="right" indent="1"/>
    </xf>
    <xf numFmtId="0" fontId="20" fillId="0" borderId="0" xfId="2" applyFont="1"/>
    <xf numFmtId="0" fontId="23" fillId="0" borderId="0" xfId="2" applyFont="1" applyAlignment="1">
      <alignment horizontal="right" indent="1"/>
    </xf>
    <xf numFmtId="0" fontId="20" fillId="0" borderId="0" xfId="2" applyFont="1" applyAlignment="1">
      <alignment horizontal="left"/>
    </xf>
    <xf numFmtId="0" fontId="11" fillId="0" borderId="0" xfId="3" applyAlignment="1">
      <alignment wrapText="1"/>
    </xf>
    <xf numFmtId="0" fontId="12" fillId="0" borderId="0" xfId="2" applyFont="1" applyAlignment="1">
      <alignment wrapText="1"/>
    </xf>
    <xf numFmtId="0" fontId="10" fillId="0" borderId="0" xfId="1"/>
    <xf numFmtId="0" fontId="3" fillId="0" borderId="38" xfId="0" applyFont="1" applyFill="1" applyBorder="1" applyAlignment="1">
      <alignment horizontal="center"/>
    </xf>
    <xf numFmtId="0" fontId="3" fillId="0" borderId="64" xfId="0" applyFont="1" applyFill="1" applyBorder="1" applyAlignment="1"/>
    <xf numFmtId="167" fontId="1" fillId="0" borderId="63" xfId="0" applyNumberFormat="1" applyFont="1" applyFill="1" applyBorder="1"/>
    <xf numFmtId="164" fontId="1" fillId="0" borderId="0" xfId="0" applyNumberFormat="1" applyFont="1" applyFill="1" applyBorder="1"/>
    <xf numFmtId="0" fontId="20" fillId="0" borderId="0" xfId="2" applyFont="1" applyAlignment="1">
      <alignment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70" xfId="0" applyFill="1" applyBorder="1" applyAlignment="1">
      <alignment horizontal="center" vertical="center" wrapText="1"/>
    </xf>
    <xf numFmtId="0" fontId="3" fillId="0" borderId="8" xfId="0" applyFont="1" applyFill="1" applyBorder="1"/>
    <xf numFmtId="167" fontId="3" fillId="0" borderId="26" xfId="0" applyNumberFormat="1" applyFont="1" applyFill="1" applyBorder="1"/>
    <xf numFmtId="167" fontId="3" fillId="0" borderId="27" xfId="0" applyNumberFormat="1" applyFont="1" applyFill="1" applyBorder="1"/>
    <xf numFmtId="0" fontId="0" fillId="0" borderId="27" xfId="0" applyFill="1" applyBorder="1" applyAlignment="1">
      <alignment horizontal="center" vertical="center" wrapText="1"/>
    </xf>
    <xf numFmtId="0" fontId="2" fillId="0" borderId="27" xfId="0" applyFont="1" applyFill="1" applyBorder="1" applyAlignment="1">
      <alignment horizontal="center" vertical="center" wrapText="1"/>
    </xf>
    <xf numFmtId="0" fontId="0" fillId="0" borderId="69" xfId="0" applyFill="1" applyBorder="1" applyAlignment="1">
      <alignment horizontal="center" vertical="center" wrapText="1"/>
    </xf>
    <xf numFmtId="0" fontId="2" fillId="0" borderId="0" xfId="0" applyFont="1" applyFill="1" applyBorder="1" applyAlignment="1">
      <alignment horizontal="left"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0" fillId="0" borderId="65" xfId="0" applyFill="1" applyBorder="1" applyAlignment="1">
      <alignment horizontal="center" vertical="center" wrapText="1"/>
    </xf>
    <xf numFmtId="0" fontId="2" fillId="0" borderId="15" xfId="0" applyFont="1" applyFill="1" applyBorder="1" applyAlignment="1">
      <alignment horizontal="center" vertical="center" wrapText="1"/>
    </xf>
    <xf numFmtId="0" fontId="0" fillId="0" borderId="66" xfId="0"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0" fillId="0" borderId="38" xfId="0" applyFill="1" applyBorder="1" applyAlignment="1">
      <alignment horizontal="center" vertical="center" wrapText="1"/>
    </xf>
    <xf numFmtId="0" fontId="0" fillId="0" borderId="45" xfId="0"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0" xfId="0" applyFill="1" applyAlignment="1">
      <alignment horizontal="center" vertical="center" wrapText="1"/>
    </xf>
    <xf numFmtId="0" fontId="0" fillId="0" borderId="46" xfId="0"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50" xfId="0" applyFont="1" applyFill="1" applyBorder="1" applyAlignment="1">
      <alignment horizontal="center" vertical="center" wrapText="1"/>
    </xf>
    <xf numFmtId="0" fontId="2" fillId="0" borderId="68" xfId="0" applyFont="1" applyFill="1" applyBorder="1" applyAlignment="1">
      <alignment horizontal="center" vertical="center" wrapText="1"/>
    </xf>
    <xf numFmtId="0" fontId="0" fillId="0" borderId="67" xfId="0" applyFill="1" applyBorder="1" applyAlignment="1">
      <alignment horizontal="center" vertical="center" wrapText="1"/>
    </xf>
    <xf numFmtId="0" fontId="0" fillId="0" borderId="42" xfId="0"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44" xfId="0" applyFill="1" applyBorder="1" applyAlignment="1">
      <alignment horizontal="center" vertical="center" wrapText="1"/>
    </xf>
    <xf numFmtId="0" fontId="0" fillId="0" borderId="68" xfId="0" applyFill="1" applyBorder="1" applyAlignment="1">
      <alignment horizontal="center" vertical="center" wrapText="1"/>
    </xf>
    <xf numFmtId="0" fontId="2" fillId="0" borderId="51" xfId="0" applyFont="1" applyFill="1" applyBorder="1" applyAlignment="1">
      <alignment horizontal="center" vertical="center" wrapText="1"/>
    </xf>
    <xf numFmtId="0" fontId="0" fillId="0" borderId="34" xfId="0" applyFill="1" applyBorder="1" applyAlignment="1">
      <alignment horizontal="center" vertical="center" wrapText="1"/>
    </xf>
    <xf numFmtId="0" fontId="0" fillId="0" borderId="52"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53" xfId="0" applyFill="1" applyBorder="1" applyAlignment="1">
      <alignment horizontal="center" vertical="center" wrapText="1"/>
    </xf>
    <xf numFmtId="0" fontId="0" fillId="0" borderId="54" xfId="0" applyFill="1" applyBorder="1" applyAlignment="1">
      <alignment horizontal="center" vertical="center" wrapText="1"/>
    </xf>
    <xf numFmtId="0" fontId="2" fillId="0" borderId="53" xfId="0" applyFont="1" applyFill="1" applyBorder="1" applyAlignment="1">
      <alignment horizontal="center" vertical="center" wrapText="1"/>
    </xf>
    <xf numFmtId="0" fontId="3" fillId="0" borderId="0" xfId="0" applyFont="1" applyFill="1" applyBorder="1" applyAlignment="1">
      <alignment horizontal="center"/>
    </xf>
    <xf numFmtId="0" fontId="0" fillId="0" borderId="0" xfId="0" applyAlignment="1">
      <alignment horizontal="center"/>
    </xf>
    <xf numFmtId="0" fontId="0" fillId="0" borderId="0" xfId="0" applyAlignment="1"/>
    <xf numFmtId="0" fontId="6" fillId="0" borderId="24"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 fillId="0" borderId="4" xfId="0" applyFont="1" applyFill="1" applyBorder="1" applyAlignment="1"/>
    <xf numFmtId="0" fontId="0" fillId="0" borderId="4" xfId="0" applyBorder="1" applyAlignment="1"/>
    <xf numFmtId="0" fontId="0" fillId="0" borderId="24" xfId="0" applyBorder="1" applyAlignment="1"/>
    <xf numFmtId="0" fontId="1" fillId="0" borderId="0" xfId="0" applyFont="1" applyFill="1" applyBorder="1" applyAlignment="1">
      <alignment horizontal="left"/>
    </xf>
    <xf numFmtId="0" fontId="0" fillId="0" borderId="0" xfId="0" applyAlignment="1">
      <alignment horizontal="left"/>
    </xf>
    <xf numFmtId="0" fontId="0" fillId="0" borderId="21" xfId="0" applyBorder="1" applyAlignment="1">
      <alignment horizontal="left"/>
    </xf>
    <xf numFmtId="16" fontId="1" fillId="0" borderId="0" xfId="0" applyNumberFormat="1" applyFont="1" applyFill="1" applyBorder="1" applyAlignment="1">
      <alignment horizontal="left"/>
    </xf>
    <xf numFmtId="0" fontId="2" fillId="0" borderId="56" xfId="0" applyFont="1" applyFill="1" applyBorder="1" applyAlignment="1">
      <alignment horizontal="center" vertical="center" wrapText="1"/>
    </xf>
    <xf numFmtId="0" fontId="0" fillId="0" borderId="55" xfId="0" applyBorder="1" applyAlignment="1">
      <alignment wrapText="1"/>
    </xf>
    <xf numFmtId="0" fontId="2" fillId="0" borderId="57" xfId="0" applyFont="1" applyFill="1" applyBorder="1" applyAlignment="1">
      <alignment horizontal="center" vertical="center" wrapText="1"/>
    </xf>
    <xf numFmtId="0" fontId="0" fillId="0" borderId="43" xfId="0" applyBorder="1" applyAlignment="1">
      <alignment horizontal="center" vertical="center" wrapText="1"/>
    </xf>
    <xf numFmtId="0" fontId="0" fillId="0" borderId="4" xfId="0" applyBorder="1" applyAlignment="1">
      <alignment horizontal="center" vertical="center"/>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6" fillId="0" borderId="55" xfId="0" applyFont="1" applyFill="1" applyBorder="1" applyAlignment="1">
      <alignment horizontal="center" vertical="center" wrapText="1"/>
    </xf>
    <xf numFmtId="0" fontId="0" fillId="0" borderId="41" xfId="0" applyBorder="1" applyAlignment="1">
      <alignment horizontal="center" vertical="center" wrapText="1"/>
    </xf>
    <xf numFmtId="0" fontId="2" fillId="0" borderId="2"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0" fillId="0" borderId="55" xfId="0" applyBorder="1" applyAlignment="1">
      <alignment horizontal="center" vertical="center" wrapText="1"/>
    </xf>
    <xf numFmtId="0" fontId="2" fillId="0" borderId="55" xfId="0" applyFont="1" applyFill="1" applyBorder="1" applyAlignment="1">
      <alignment horizontal="center" vertical="center" wrapText="1"/>
    </xf>
    <xf numFmtId="0" fontId="9" fillId="0" borderId="58"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22" xfId="0" applyFont="1" applyFill="1" applyBorder="1" applyAlignment="1">
      <alignment horizontal="center" vertical="center" wrapText="1"/>
    </xf>
    <xf numFmtId="0" fontId="9" fillId="0" borderId="61" xfId="0"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2" fillId="0" borderId="0" xfId="0" applyFont="1" applyFill="1" applyAlignment="1">
      <alignment wrapText="1"/>
    </xf>
    <xf numFmtId="0" fontId="0" fillId="0" borderId="1" xfId="0" applyBorder="1" applyAlignment="1">
      <alignment horizontal="center" vertical="center" wrapText="1"/>
    </xf>
    <xf numFmtId="0" fontId="0" fillId="0" borderId="34" xfId="0" applyBorder="1" applyAlignment="1">
      <alignment horizontal="center" vertical="center" wrapText="1"/>
    </xf>
    <xf numFmtId="0" fontId="0" fillId="0" borderId="52" xfId="0" applyBorder="1" applyAlignment="1">
      <alignment horizontal="center" vertical="center" wrapText="1"/>
    </xf>
    <xf numFmtId="0" fontId="0" fillId="0" borderId="40" xfId="0" applyBorder="1" applyAlignment="1">
      <alignment horizontal="center" vertical="center" wrapText="1"/>
    </xf>
    <xf numFmtId="0" fontId="0" fillId="0" borderId="21" xfId="0" applyBorder="1"/>
    <xf numFmtId="0" fontId="0" fillId="0" borderId="2" xfId="0" applyBorder="1" applyAlignment="1">
      <alignment horizontal="center" vertical="center" wrapText="1"/>
    </xf>
    <xf numFmtId="0" fontId="2" fillId="0" borderId="62" xfId="0" applyFont="1" applyFill="1" applyBorder="1" applyAlignment="1">
      <alignment horizontal="center" vertical="center" wrapText="1"/>
    </xf>
    <xf numFmtId="0" fontId="0" fillId="0" borderId="62" xfId="0" applyBorder="1" applyAlignment="1"/>
  </cellXfs>
  <cellStyles count="5">
    <cellStyle name="Link" xfId="1" builtinId="8"/>
    <cellStyle name="Link 2" xfId="3" xr:uid="{2A6F578B-ED8F-4180-8AEE-9757DB119966}"/>
    <cellStyle name="Standard" xfId="0" builtinId="0"/>
    <cellStyle name="Standard 2" xfId="2" xr:uid="{F4A65183-D4C7-42EC-B169-7A28DF5FD41B}"/>
    <cellStyle name="Standard 4" xfId="4" xr:uid="{5706AD44-E0FE-441A-A49F-2CECB793FA46}"/>
  </cellStyles>
  <dxfs count="9">
    <dxf>
      <font>
        <b/>
        <i val="0"/>
        <condense val="0"/>
        <extend val="0"/>
      </font>
    </dxf>
    <dxf>
      <font>
        <b/>
        <i val="0"/>
        <condense val="0"/>
        <extend val="0"/>
      </font>
    </dxf>
    <dxf>
      <font>
        <b/>
        <i val="0"/>
        <condense val="0"/>
        <extend val="0"/>
      </font>
    </dxf>
    <dxf>
      <font>
        <b/>
        <i val="0"/>
        <condense val="0"/>
        <extend val="0"/>
      </font>
    </dxf>
    <dxf>
      <font>
        <b val="0"/>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6284422</xdr:colOff>
      <xdr:row>0</xdr:row>
      <xdr:rowOff>3541222</xdr:rowOff>
    </xdr:to>
    <xdr:pic>
      <xdr:nvPicPr>
        <xdr:cNvPr id="2" name="Grafik Titel">
          <a:extLst>
            <a:ext uri="{FF2B5EF4-FFF2-40B4-BE49-F238E27FC236}">
              <a16:creationId xmlns:a16="http://schemas.microsoft.com/office/drawing/2014/main" id="{E2EC9878-64A0-43A9-B868-2B089C7597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284422" cy="35412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Gewerbeanzeigen@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DA24-BBCF-4ED5-B1C3-4B933CEE5BC7}">
  <sheetPr>
    <tabColor rgb="FFFFFC00"/>
  </sheetPr>
  <dimension ref="A1:I21"/>
  <sheetViews>
    <sheetView tabSelected="1" zoomScaleNormal="100" zoomScaleSheetLayoutView="100" workbookViewId="0">
      <selection activeCell="A9" sqref="A9"/>
    </sheetView>
  </sheetViews>
  <sheetFormatPr baseColWidth="10" defaultColWidth="12.140625" defaultRowHeight="15.75"/>
  <cols>
    <col min="1" max="1" width="94.42578125" style="102" customWidth="1"/>
    <col min="2" max="16384" width="12.140625" style="102"/>
  </cols>
  <sheetData>
    <row r="1" spans="1:9" ht="279.60000000000002" customHeight="1">
      <c r="A1" s="102" t="s">
        <v>196</v>
      </c>
      <c r="C1" s="103"/>
      <c r="D1" s="104"/>
      <c r="E1" s="103"/>
      <c r="F1" s="104"/>
      <c r="G1" s="103"/>
      <c r="H1" s="104"/>
      <c r="I1" s="105"/>
    </row>
    <row r="2" spans="1:9" ht="33" customHeight="1">
      <c r="A2" s="106" t="s">
        <v>225</v>
      </c>
    </row>
    <row r="3" spans="1:9" ht="18" customHeight="1">
      <c r="A3" s="102" t="s">
        <v>226</v>
      </c>
    </row>
    <row r="4" spans="1:9" ht="18" customHeight="1">
      <c r="A4" s="102" t="s">
        <v>227</v>
      </c>
    </row>
    <row r="5" spans="1:9" ht="18" customHeight="1"/>
    <row r="6" spans="1:9" ht="18" customHeight="1">
      <c r="A6" s="102" t="s">
        <v>197</v>
      </c>
    </row>
    <row r="7" spans="1:9" ht="18" customHeight="1">
      <c r="A7" s="123" t="s">
        <v>228</v>
      </c>
    </row>
    <row r="8" spans="1:9">
      <c r="A8" s="107"/>
    </row>
    <row r="9" spans="1:9">
      <c r="A9" s="108">
        <v>46085</v>
      </c>
    </row>
    <row r="10" spans="1:9" ht="19.5">
      <c r="A10" s="106" t="s">
        <v>229</v>
      </c>
    </row>
    <row r="11" spans="1:9" ht="19.5">
      <c r="A11" s="109"/>
    </row>
    <row r="12" spans="1:9" ht="15.75" customHeight="1">
      <c r="A12" s="109"/>
    </row>
    <row r="13" spans="1:9" ht="15.75" customHeight="1">
      <c r="A13" s="109"/>
    </row>
    <row r="14" spans="1:9" ht="15.75" customHeight="1">
      <c r="A14" s="110"/>
    </row>
    <row r="15" spans="1:9" ht="45" customHeight="1">
      <c r="A15" s="111" t="s">
        <v>230</v>
      </c>
      <c r="B15" s="111"/>
    </row>
    <row r="16" spans="1:9" ht="18" customHeight="1">
      <c r="A16" s="111" t="s">
        <v>198</v>
      </c>
      <c r="B16" s="111"/>
    </row>
    <row r="17" spans="1:2" ht="18" customHeight="1">
      <c r="A17" s="111" t="s">
        <v>199</v>
      </c>
      <c r="B17" s="111"/>
    </row>
    <row r="18" spans="1:2" ht="18" customHeight="1">
      <c r="A18" s="112" t="s">
        <v>200</v>
      </c>
      <c r="B18" s="112"/>
    </row>
    <row r="19" spans="1:2" ht="18" customHeight="1">
      <c r="A19" s="111" t="s">
        <v>201</v>
      </c>
      <c r="B19" s="111"/>
    </row>
    <row r="20" spans="1:2" ht="18" customHeight="1">
      <c r="A20" s="112" t="s">
        <v>202</v>
      </c>
      <c r="B20" s="112"/>
    </row>
    <row r="21" spans="1:2" ht="31.5" customHeight="1">
      <c r="A21" s="111" t="s">
        <v>203</v>
      </c>
      <c r="B21" s="111"/>
    </row>
  </sheetData>
  <conditionalFormatting sqref="C1:I1">
    <cfRule type="cellIs" dxfId="8" priority="1" stopIfTrue="1" operator="equal">
      <formula>"."</formula>
    </cfRule>
    <cfRule type="cellIs" dxfId="7" priority="2" stopIfTrue="1" operator="equal">
      <formula>"..."</formula>
    </cfRule>
  </conditionalFormatting>
  <hyperlinks>
    <hyperlink ref="A7" r:id="rId1" xr:uid="{38F2B778-F2F4-43B2-8304-EEBEFD11F46A}"/>
    <hyperlink ref="A20" r:id="rId2" xr:uid="{A9A63CCC-B038-4A6D-8D6F-3D0AE05A4DEC}"/>
    <hyperlink ref="A18" r:id="rId3" xr:uid="{EB84DC81-524E-489D-896B-812453ED1F84}"/>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3C079-FC69-4178-AC45-0FB9B26805D6}">
  <dimension ref="A1:A12"/>
  <sheetViews>
    <sheetView topLeftCell="A4" workbookViewId="0">
      <selection activeCell="A7" sqref="A7"/>
    </sheetView>
  </sheetViews>
  <sheetFormatPr baseColWidth="10" defaultColWidth="12.140625" defaultRowHeight="15.75"/>
  <cols>
    <col min="1" max="1" width="94.42578125" style="102" customWidth="1"/>
    <col min="2" max="16384" width="12.140625" style="102"/>
  </cols>
  <sheetData>
    <row r="1" spans="1:1">
      <c r="A1" s="110" t="s">
        <v>195</v>
      </c>
    </row>
    <row r="3" spans="1:1" ht="81" customHeight="1">
      <c r="A3" s="114" t="s">
        <v>231</v>
      </c>
    </row>
    <row r="4" spans="1:1" ht="105.75" customHeight="1">
      <c r="A4" s="114" t="s">
        <v>232</v>
      </c>
    </row>
    <row r="6" spans="1:1">
      <c r="A6" s="113" t="s">
        <v>233</v>
      </c>
    </row>
    <row r="7" spans="1:1" ht="67.5" customHeight="1">
      <c r="A7" s="128" t="s">
        <v>234</v>
      </c>
    </row>
    <row r="8" spans="1:1" ht="84.75" customHeight="1">
      <c r="A8" s="114" t="s">
        <v>235</v>
      </c>
    </row>
    <row r="9" spans="1:1" ht="81">
      <c r="A9" s="114" t="s">
        <v>236</v>
      </c>
    </row>
    <row r="10" spans="1:1" ht="78.75" customHeight="1">
      <c r="A10" s="114" t="s">
        <v>237</v>
      </c>
    </row>
    <row r="11" spans="1:1" ht="67.5" customHeight="1">
      <c r="A11" s="114" t="s">
        <v>238</v>
      </c>
    </row>
    <row r="12" spans="1:1" ht="48.75" customHeight="1">
      <c r="A12" s="114" t="s">
        <v>239</v>
      </c>
    </row>
  </sheetData>
  <hyperlinks>
    <hyperlink ref="A1" location="Inhalt!A1" display="Inhalt" xr:uid="{6A2CF7EF-1187-4824-82BA-258449BEB62A}"/>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065C2-C99F-4676-856D-C5351C0E7669}">
  <dimension ref="A1:B14"/>
  <sheetViews>
    <sheetView workbookViewId="0"/>
  </sheetViews>
  <sheetFormatPr baseColWidth="10" defaultColWidth="12.140625" defaultRowHeight="15.75"/>
  <cols>
    <col min="1" max="1" width="8.5703125" style="102" customWidth="1"/>
    <col min="2" max="2" width="83" style="102" customWidth="1"/>
    <col min="3" max="16384" width="12.140625" style="102"/>
  </cols>
  <sheetData>
    <row r="1" spans="1:2">
      <c r="A1" s="110" t="s">
        <v>195</v>
      </c>
    </row>
    <row r="3" spans="1:2" ht="18.75" customHeight="1">
      <c r="A3" s="115" t="s">
        <v>204</v>
      </c>
      <c r="B3" s="116"/>
    </row>
    <row r="4" spans="1:2" ht="18" customHeight="1">
      <c r="A4" s="117">
        <v>0</v>
      </c>
      <c r="B4" s="118" t="s">
        <v>205</v>
      </c>
    </row>
    <row r="5" spans="1:2" ht="18" customHeight="1">
      <c r="A5" s="117" t="s">
        <v>159</v>
      </c>
      <c r="B5" s="118" t="s">
        <v>206</v>
      </c>
    </row>
    <row r="6" spans="1:2" ht="18" customHeight="1">
      <c r="A6" s="119" t="s">
        <v>162</v>
      </c>
      <c r="B6" s="118" t="s">
        <v>207</v>
      </c>
    </row>
    <row r="7" spans="1:2" ht="18" customHeight="1">
      <c r="A7" s="117" t="s">
        <v>208</v>
      </c>
      <c r="B7" s="118" t="s">
        <v>209</v>
      </c>
    </row>
    <row r="8" spans="1:2" ht="18" customHeight="1">
      <c r="A8" s="117" t="s">
        <v>210</v>
      </c>
      <c r="B8" s="118" t="s">
        <v>211</v>
      </c>
    </row>
    <row r="9" spans="1:2" ht="18" customHeight="1">
      <c r="A9" s="117" t="s">
        <v>212</v>
      </c>
      <c r="B9" s="118" t="s">
        <v>213</v>
      </c>
    </row>
    <row r="10" spans="1:2" ht="18" customHeight="1">
      <c r="A10" s="117" t="s">
        <v>214</v>
      </c>
      <c r="B10" s="118" t="s">
        <v>215</v>
      </c>
    </row>
    <row r="11" spans="1:2" ht="18" customHeight="1">
      <c r="A11" s="117" t="s">
        <v>216</v>
      </c>
      <c r="B11" s="120" t="s">
        <v>217</v>
      </c>
    </row>
    <row r="12" spans="1:2" ht="18" customHeight="1">
      <c r="A12" s="117" t="s">
        <v>218</v>
      </c>
      <c r="B12" s="120" t="s">
        <v>219</v>
      </c>
    </row>
    <row r="13" spans="1:2" ht="18" customHeight="1">
      <c r="A13" s="117" t="s">
        <v>220</v>
      </c>
      <c r="B13" s="120" t="s">
        <v>221</v>
      </c>
    </row>
    <row r="14" spans="1:2" ht="18" customHeight="1">
      <c r="A14" s="118" t="s">
        <v>222</v>
      </c>
      <c r="B14" s="118"/>
    </row>
  </sheetData>
  <hyperlinks>
    <hyperlink ref="A1" location="Inhalt!A1" display="Inhalt" xr:uid="{09BE76A4-017A-41F7-ADAB-3694E8CC1E92}"/>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D041-EB4F-40DF-9D0C-41B4A4CD55D9}">
  <sheetPr>
    <tabColor rgb="FF508CF1"/>
  </sheetPr>
  <dimension ref="A3:A30"/>
  <sheetViews>
    <sheetView workbookViewId="0">
      <selection activeCell="A6" sqref="A6:XFD6"/>
    </sheetView>
  </sheetViews>
  <sheetFormatPr baseColWidth="10" defaultColWidth="12.140625" defaultRowHeight="15.75"/>
  <cols>
    <col min="1" max="1" width="94.42578125" style="102" customWidth="1"/>
    <col min="2" max="16384" width="12.140625" style="102"/>
  </cols>
  <sheetData>
    <row r="3" spans="1:1">
      <c r="A3" s="113" t="s">
        <v>195</v>
      </c>
    </row>
    <row r="4" spans="1:1" ht="20.25" customHeight="1">
      <c r="A4" s="121" t="s">
        <v>223</v>
      </c>
    </row>
    <row r="5" spans="1:1" ht="20.25" customHeight="1">
      <c r="A5" s="121" t="s">
        <v>224</v>
      </c>
    </row>
    <row r="6" spans="1:1" ht="17.25" customHeight="1">
      <c r="A6" s="121" t="s">
        <v>189</v>
      </c>
    </row>
    <row r="7" spans="1:1" ht="18.75" customHeight="1">
      <c r="A7" s="121" t="s">
        <v>188</v>
      </c>
    </row>
    <row r="8" spans="1:1" ht="18.75" customHeight="1">
      <c r="A8" s="121" t="s">
        <v>190</v>
      </c>
    </row>
    <row r="9" spans="1:1" ht="18" customHeight="1">
      <c r="A9" s="121" t="s">
        <v>191</v>
      </c>
    </row>
    <row r="10" spans="1:1" ht="30" customHeight="1">
      <c r="A10" s="121" t="s">
        <v>242</v>
      </c>
    </row>
    <row r="11" spans="1:1" ht="29.25" customHeight="1">
      <c r="A11" s="121" t="s">
        <v>243</v>
      </c>
    </row>
    <row r="12" spans="1:1" ht="16.5" customHeight="1">
      <c r="A12" s="121" t="s">
        <v>192</v>
      </c>
    </row>
    <row r="13" spans="1:1" ht="27.75">
      <c r="A13" s="121" t="s">
        <v>193</v>
      </c>
    </row>
    <row r="14" spans="1:1" ht="18" customHeight="1">
      <c r="A14" s="121" t="s">
        <v>85</v>
      </c>
    </row>
    <row r="15" spans="1:1" ht="17.25" customHeight="1">
      <c r="A15" s="121" t="s">
        <v>84</v>
      </c>
    </row>
    <row r="16" spans="1:1">
      <c r="A16" s="122"/>
    </row>
    <row r="17" spans="1:1">
      <c r="A17" s="122"/>
    </row>
    <row r="18" spans="1:1">
      <c r="A18" s="122"/>
    </row>
    <row r="19" spans="1:1">
      <c r="A19" s="122"/>
    </row>
    <row r="20" spans="1:1">
      <c r="A20" s="122"/>
    </row>
    <row r="21" spans="1:1">
      <c r="A21" s="122"/>
    </row>
    <row r="22" spans="1:1">
      <c r="A22" s="122"/>
    </row>
    <row r="23" spans="1:1">
      <c r="A23" s="122"/>
    </row>
    <row r="24" spans="1:1">
      <c r="A24" s="122"/>
    </row>
    <row r="25" spans="1:1">
      <c r="A25" s="122"/>
    </row>
    <row r="26" spans="1:1">
      <c r="A26" s="122"/>
    </row>
    <row r="27" spans="1:1">
      <c r="A27" s="122"/>
    </row>
    <row r="28" spans="1:1">
      <c r="A28" s="122"/>
    </row>
    <row r="29" spans="1:1">
      <c r="A29" s="122"/>
    </row>
    <row r="30" spans="1:1">
      <c r="A30" s="122"/>
    </row>
  </sheetData>
  <hyperlinks>
    <hyperlink ref="A4" location="Informationen!A1" display="Informationen" xr:uid="{2303469B-367F-4896-9ABA-9AD86BE162E6}"/>
    <hyperlink ref="A5" location="Zeichenerklärung!A1" display="Zeichenerklärung" xr:uid="{B434D26F-B369-4D20-9F01-CADC44559F83}"/>
    <hyperlink ref="A6" location="Tabelle1!A1" display="1. Gewerbeanmeldungen in Baden-Württemberg 2025 nach Wirtschaftsbereichen" xr:uid="{596090F3-34F7-4799-8216-B5D596CFB506}"/>
    <hyperlink ref="A7" location="Tabelle2!A1" display="2. Neugründungen sowie Gewerbetreibende in Baden-Württemberg 2025 nach Wirtschaftsbereichen" xr:uid="{73000082-4877-4F52-9451-8B14CFAD433A}"/>
    <hyperlink ref="A8" location="Tabelle3!A1" display="3. Gewerbeabmeldungen in Baden-Württemberg 2025 nach Wirtschaftsbereichen" xr:uid="{470C2345-FFD3-4CBF-A6A8-3436CE2F99DE}"/>
    <hyperlink ref="A9" location="Tabelle4!A1" display="4. Vollständige Aufgaben sowie Gewerbetreibende in Baden-Württemberg 2025 nach Wirtschaftsbereichen " xr:uid="{5726B892-6D59-4C9E-AA51-C353E546B7FD}"/>
    <hyperlink ref="A10" location="Tabelle5!A1" display="5. Gewerbeanmeldungen in Baden-Württemberg 2025 nach Art der Niederlassung, Rechtsform, Einzelunternehmen nach Geschlecht und Staatsangehörigkeit" xr:uid="{4C7F02E0-8B3A-47CB-AE38-4495BAB6D87D}"/>
    <hyperlink ref="A11" location="'Tabelle6 '!A1" display="6. Gewerbeabmeldungen in Baden-Württemberg 2025 nach Art der Niederlassung, Rechtsform, Einzelunternehmen nach Geschlecht und Staatsangehörigkeit" xr:uid="{85D335CA-EF68-4F2F-B16E-1594C2A9E078}"/>
    <hyperlink ref="A12" location="Tabelle7!A1" display="7. Betriebsgründungen und Betriebsaufgaben in Baden-Württemberg 2025 nach Beschäftigtengrößenklassen " xr:uid="{8A4FC602-AE84-483D-9B0D-4AD76B64F486}"/>
    <hyperlink ref="A13" location="'Tabelle8 '!A1" display="8. Tätige Personen bei Betriebsgründungen und Betriebsaufgaben in Baden-Württemberg 2025 nach Wirtschaftsbereichen" xr:uid="{66B4E684-AAB2-4AC6-94CA-C477022034F2}"/>
    <hyperlink ref="A14" location="Tabelle9!A1" display="9. Gewerbeanmeldungen in Baden-Württemberg seit 1996" xr:uid="{3EE91BEA-9777-4930-96F5-98B0BBA86708}"/>
    <hyperlink ref="A15" location="Tabelle10!A1" display="10. Gewerbeabmeldungen in Baden-Württemberg seit 1996" xr:uid="{8D08F037-55C6-48B7-A974-AB8001553CAE}"/>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8"/>
  <sheetViews>
    <sheetView zoomScaleNormal="100" workbookViewId="0">
      <selection activeCell="A6" sqref="A6"/>
    </sheetView>
  </sheetViews>
  <sheetFormatPr baseColWidth="10" defaultColWidth="9.140625" defaultRowHeight="11.25"/>
  <cols>
    <col min="1" max="1" width="4.28515625" style="1" customWidth="1"/>
    <col min="2" max="2" width="27.7109375" style="1" customWidth="1"/>
    <col min="3" max="3" width="8" style="1" customWidth="1"/>
    <col min="4" max="4" width="6.85546875" style="1" customWidth="1"/>
    <col min="5" max="6" width="6.7109375" style="1" customWidth="1"/>
    <col min="7" max="7" width="6.28515625" style="1" customWidth="1"/>
    <col min="8" max="8" width="7.5703125" style="1" customWidth="1"/>
    <col min="9" max="10" width="6.7109375" style="1" customWidth="1"/>
    <col min="11" max="11" width="7.140625" style="1" customWidth="1"/>
    <col min="12" max="16384" width="9.140625" style="1"/>
  </cols>
  <sheetData>
    <row r="1" spans="1:11" s="101" customFormat="1" ht="15.75">
      <c r="A1" s="100" t="s">
        <v>195</v>
      </c>
    </row>
    <row r="2" spans="1:11" ht="14.85" customHeight="1">
      <c r="A2" s="99" t="s">
        <v>189</v>
      </c>
      <c r="C2" s="2"/>
      <c r="D2" s="2"/>
      <c r="E2" s="2"/>
      <c r="F2" s="2"/>
      <c r="G2" s="2"/>
      <c r="H2" s="2"/>
      <c r="I2" s="11"/>
      <c r="J2" s="11"/>
    </row>
    <row r="3" spans="1:11" ht="25.5" customHeight="1">
      <c r="A3" s="144" t="s">
        <v>90</v>
      </c>
      <c r="B3" s="146" t="s">
        <v>11</v>
      </c>
      <c r="C3" s="142" t="s">
        <v>172</v>
      </c>
      <c r="D3" s="148" t="s">
        <v>64</v>
      </c>
      <c r="E3" s="148"/>
      <c r="F3" s="148"/>
      <c r="G3" s="149" t="s">
        <v>2</v>
      </c>
      <c r="H3" s="141" t="s">
        <v>1</v>
      </c>
      <c r="I3" s="141"/>
      <c r="J3" s="141"/>
      <c r="K3" s="141"/>
    </row>
    <row r="4" spans="1:11" ht="84" customHeight="1">
      <c r="A4" s="145"/>
      <c r="B4" s="147"/>
      <c r="C4" s="143"/>
      <c r="D4" s="75" t="s">
        <v>13</v>
      </c>
      <c r="E4" s="75" t="s">
        <v>39</v>
      </c>
      <c r="F4" s="76" t="s">
        <v>40</v>
      </c>
      <c r="G4" s="150"/>
      <c r="H4" s="75" t="s">
        <v>13</v>
      </c>
      <c r="I4" s="75" t="s">
        <v>33</v>
      </c>
      <c r="J4" s="78" t="s">
        <v>34</v>
      </c>
      <c r="K4" s="78" t="s">
        <v>35</v>
      </c>
    </row>
    <row r="5" spans="1:11" ht="6.75" customHeight="1">
      <c r="A5" s="124"/>
      <c r="B5" s="132"/>
      <c r="C5" s="130"/>
      <c r="D5" s="130"/>
      <c r="E5" s="130"/>
      <c r="F5" s="130"/>
      <c r="G5" s="131"/>
      <c r="H5" s="130"/>
      <c r="I5" s="130"/>
      <c r="J5" s="130"/>
      <c r="K5" s="130"/>
    </row>
    <row r="6" spans="1:11" ht="29.25" customHeight="1">
      <c r="A6" s="124" t="s">
        <v>8</v>
      </c>
      <c r="B6" s="46" t="s">
        <v>91</v>
      </c>
      <c r="C6" s="79">
        <v>756</v>
      </c>
      <c r="D6" s="82">
        <v>626</v>
      </c>
      <c r="E6" s="82">
        <v>626</v>
      </c>
      <c r="F6" s="82">
        <v>0</v>
      </c>
      <c r="G6" s="82">
        <v>81</v>
      </c>
      <c r="H6" s="82">
        <v>49</v>
      </c>
      <c r="I6" s="82">
        <v>14</v>
      </c>
      <c r="J6" s="82">
        <v>7</v>
      </c>
      <c r="K6" s="82">
        <v>28</v>
      </c>
    </row>
    <row r="7" spans="1:11" ht="30.75" customHeight="1">
      <c r="A7" s="10" t="s">
        <v>92</v>
      </c>
      <c r="B7" s="43" t="s">
        <v>145</v>
      </c>
      <c r="C7" s="79">
        <v>5</v>
      </c>
      <c r="D7" s="79">
        <v>3</v>
      </c>
      <c r="E7" s="79">
        <v>3</v>
      </c>
      <c r="F7" s="79">
        <v>0</v>
      </c>
      <c r="G7" s="79">
        <v>0</v>
      </c>
      <c r="H7" s="79">
        <v>2</v>
      </c>
      <c r="I7" s="79">
        <v>2</v>
      </c>
      <c r="J7" s="79">
        <v>0</v>
      </c>
      <c r="K7" s="79">
        <v>0</v>
      </c>
    </row>
    <row r="8" spans="1:11" ht="21.75" customHeight="1">
      <c r="A8" s="10" t="s">
        <v>93</v>
      </c>
      <c r="B8" s="43" t="s">
        <v>10</v>
      </c>
      <c r="C8" s="79">
        <v>6389</v>
      </c>
      <c r="D8" s="79">
        <v>5321</v>
      </c>
      <c r="E8" s="79">
        <v>5279</v>
      </c>
      <c r="F8" s="79">
        <v>42</v>
      </c>
      <c r="G8" s="79">
        <v>734</v>
      </c>
      <c r="H8" s="79">
        <v>334</v>
      </c>
      <c r="I8" s="79">
        <v>93</v>
      </c>
      <c r="J8" s="79">
        <v>30</v>
      </c>
      <c r="K8" s="79">
        <v>211</v>
      </c>
    </row>
    <row r="9" spans="1:11" ht="15" customHeight="1">
      <c r="A9" s="7">
        <v>10</v>
      </c>
      <c r="B9" s="44" t="s">
        <v>94</v>
      </c>
      <c r="C9" s="79">
        <v>498</v>
      </c>
      <c r="D9" s="79">
        <v>391</v>
      </c>
      <c r="E9" s="79">
        <v>389</v>
      </c>
      <c r="F9" s="79">
        <v>2</v>
      </c>
      <c r="G9" s="79">
        <v>28</v>
      </c>
      <c r="H9" s="79">
        <v>79</v>
      </c>
      <c r="I9" s="79">
        <v>23</v>
      </c>
      <c r="J9" s="79">
        <v>2</v>
      </c>
      <c r="K9" s="79">
        <v>54</v>
      </c>
    </row>
    <row r="10" spans="1:11" ht="15" customHeight="1">
      <c r="A10" s="7">
        <v>11</v>
      </c>
      <c r="B10" s="44" t="s">
        <v>95</v>
      </c>
      <c r="C10" s="79">
        <v>66</v>
      </c>
      <c r="D10" s="79">
        <v>51</v>
      </c>
      <c r="E10" s="79">
        <v>50</v>
      </c>
      <c r="F10" s="79">
        <v>1</v>
      </c>
      <c r="G10" s="79">
        <v>6</v>
      </c>
      <c r="H10" s="79">
        <v>9</v>
      </c>
      <c r="I10" s="79">
        <v>4</v>
      </c>
      <c r="J10" s="79">
        <v>1</v>
      </c>
      <c r="K10" s="79">
        <v>4</v>
      </c>
    </row>
    <row r="11" spans="1:11" ht="15" customHeight="1">
      <c r="A11" s="7">
        <v>13</v>
      </c>
      <c r="B11" s="44" t="s">
        <v>96</v>
      </c>
      <c r="C11" s="79">
        <v>322</v>
      </c>
      <c r="D11" s="79">
        <v>270</v>
      </c>
      <c r="E11" s="79">
        <v>270</v>
      </c>
      <c r="F11" s="79">
        <v>0</v>
      </c>
      <c r="G11" s="79">
        <v>42</v>
      </c>
      <c r="H11" s="79">
        <v>10</v>
      </c>
      <c r="I11" s="79">
        <v>2</v>
      </c>
      <c r="J11" s="79">
        <v>2</v>
      </c>
      <c r="K11" s="79">
        <v>6</v>
      </c>
    </row>
    <row r="12" spans="1:11" ht="15" customHeight="1">
      <c r="A12" s="7">
        <v>14</v>
      </c>
      <c r="B12" s="44" t="s">
        <v>97</v>
      </c>
      <c r="C12" s="79">
        <v>294</v>
      </c>
      <c r="D12" s="79">
        <v>249</v>
      </c>
      <c r="E12" s="79">
        <v>249</v>
      </c>
      <c r="F12" s="79">
        <v>0</v>
      </c>
      <c r="G12" s="79">
        <v>42</v>
      </c>
      <c r="H12" s="79">
        <v>3</v>
      </c>
      <c r="I12" s="79">
        <v>1</v>
      </c>
      <c r="J12" s="79">
        <v>1</v>
      </c>
      <c r="K12" s="79">
        <v>1</v>
      </c>
    </row>
    <row r="13" spans="1:11" ht="28.5" customHeight="1">
      <c r="A13" s="9" t="s">
        <v>98</v>
      </c>
      <c r="B13" s="45" t="s">
        <v>113</v>
      </c>
      <c r="C13" s="79">
        <v>203</v>
      </c>
      <c r="D13" s="79">
        <v>169</v>
      </c>
      <c r="E13" s="79">
        <v>169</v>
      </c>
      <c r="F13" s="79">
        <v>0</v>
      </c>
      <c r="G13" s="79">
        <v>17</v>
      </c>
      <c r="H13" s="79">
        <v>17</v>
      </c>
      <c r="I13" s="79">
        <v>6</v>
      </c>
      <c r="J13" s="79">
        <v>3</v>
      </c>
      <c r="K13" s="79">
        <v>8</v>
      </c>
    </row>
    <row r="14" spans="1:11" ht="29.1" customHeight="1">
      <c r="A14" s="9" t="s">
        <v>100</v>
      </c>
      <c r="B14" s="45" t="s">
        <v>99</v>
      </c>
      <c r="C14" s="79">
        <v>244</v>
      </c>
      <c r="D14" s="79">
        <v>204</v>
      </c>
      <c r="E14" s="79">
        <v>203</v>
      </c>
      <c r="F14" s="79">
        <v>1</v>
      </c>
      <c r="G14" s="79">
        <v>28</v>
      </c>
      <c r="H14" s="79">
        <v>12</v>
      </c>
      <c r="I14" s="79">
        <v>3</v>
      </c>
      <c r="J14" s="79">
        <v>1</v>
      </c>
      <c r="K14" s="79">
        <v>8</v>
      </c>
    </row>
    <row r="15" spans="1:11" ht="15" customHeight="1">
      <c r="A15" s="7">
        <v>25</v>
      </c>
      <c r="B15" s="44" t="s">
        <v>17</v>
      </c>
      <c r="C15" s="79">
        <v>406</v>
      </c>
      <c r="D15" s="79">
        <v>277</v>
      </c>
      <c r="E15" s="79">
        <v>271</v>
      </c>
      <c r="F15" s="79">
        <v>6</v>
      </c>
      <c r="G15" s="79">
        <v>83</v>
      </c>
      <c r="H15" s="79">
        <v>46</v>
      </c>
      <c r="I15" s="79">
        <v>7</v>
      </c>
      <c r="J15" s="79">
        <v>4</v>
      </c>
      <c r="K15" s="79">
        <v>35</v>
      </c>
    </row>
    <row r="16" spans="1:11" ht="29.1" customHeight="1">
      <c r="A16" s="9" t="s">
        <v>16</v>
      </c>
      <c r="B16" s="45" t="s">
        <v>146</v>
      </c>
      <c r="C16" s="79">
        <v>90</v>
      </c>
      <c r="D16" s="79">
        <v>67</v>
      </c>
      <c r="E16" s="79">
        <v>62</v>
      </c>
      <c r="F16" s="79">
        <v>5</v>
      </c>
      <c r="G16" s="79">
        <v>18</v>
      </c>
      <c r="H16" s="79">
        <v>5</v>
      </c>
      <c r="I16" s="79">
        <v>1</v>
      </c>
      <c r="J16" s="79">
        <v>1</v>
      </c>
      <c r="K16" s="79">
        <v>3</v>
      </c>
    </row>
    <row r="17" spans="1:14" ht="15" customHeight="1">
      <c r="A17" s="9">
        <v>27</v>
      </c>
      <c r="B17" s="45" t="s">
        <v>147</v>
      </c>
      <c r="C17" s="79">
        <v>64</v>
      </c>
      <c r="D17" s="79">
        <v>35</v>
      </c>
      <c r="E17" s="79">
        <v>33</v>
      </c>
      <c r="F17" s="79">
        <v>2</v>
      </c>
      <c r="G17" s="79">
        <v>20</v>
      </c>
      <c r="H17" s="79">
        <v>9</v>
      </c>
      <c r="I17" s="79">
        <v>1</v>
      </c>
      <c r="J17" s="79">
        <v>1</v>
      </c>
      <c r="K17" s="79">
        <v>7</v>
      </c>
    </row>
    <row r="18" spans="1:14" ht="15" customHeight="1">
      <c r="A18" s="7">
        <v>28</v>
      </c>
      <c r="B18" s="44" t="s">
        <v>18</v>
      </c>
      <c r="C18" s="79">
        <v>171</v>
      </c>
      <c r="D18" s="79">
        <v>106</v>
      </c>
      <c r="E18" s="79">
        <v>96</v>
      </c>
      <c r="F18" s="79">
        <v>10</v>
      </c>
      <c r="G18" s="79">
        <v>50</v>
      </c>
      <c r="H18" s="79">
        <v>15</v>
      </c>
      <c r="I18" s="79">
        <v>7</v>
      </c>
      <c r="J18" s="79">
        <v>2</v>
      </c>
      <c r="K18" s="79">
        <v>6</v>
      </c>
    </row>
    <row r="19" spans="1:14" ht="15" customHeight="1">
      <c r="A19" s="7">
        <v>29</v>
      </c>
      <c r="B19" s="44" t="s">
        <v>19</v>
      </c>
      <c r="C19" s="79">
        <v>37</v>
      </c>
      <c r="D19" s="79">
        <v>27</v>
      </c>
      <c r="E19" s="79">
        <v>27</v>
      </c>
      <c r="F19" s="79">
        <v>0</v>
      </c>
      <c r="G19" s="79">
        <v>8</v>
      </c>
      <c r="H19" s="79">
        <v>2</v>
      </c>
      <c r="I19" s="79">
        <v>0</v>
      </c>
      <c r="J19" s="79">
        <v>0</v>
      </c>
      <c r="K19" s="79">
        <v>2</v>
      </c>
    </row>
    <row r="20" spans="1:14" ht="15" customHeight="1">
      <c r="A20" s="9">
        <v>31</v>
      </c>
      <c r="B20" s="45" t="s">
        <v>101</v>
      </c>
      <c r="C20" s="79">
        <v>136</v>
      </c>
      <c r="D20" s="79">
        <v>103</v>
      </c>
      <c r="E20" s="79">
        <v>101</v>
      </c>
      <c r="F20" s="79">
        <v>2</v>
      </c>
      <c r="G20" s="79">
        <v>17</v>
      </c>
      <c r="H20" s="79">
        <v>16</v>
      </c>
      <c r="I20" s="79">
        <v>2</v>
      </c>
      <c r="J20" s="79">
        <v>0</v>
      </c>
      <c r="K20" s="79">
        <v>14</v>
      </c>
    </row>
    <row r="21" spans="1:14" ht="21.75" customHeight="1">
      <c r="A21" s="10" t="s">
        <v>9</v>
      </c>
      <c r="B21" s="43" t="s">
        <v>20</v>
      </c>
      <c r="C21" s="79">
        <v>1041</v>
      </c>
      <c r="D21" s="79">
        <v>901</v>
      </c>
      <c r="E21" s="79">
        <v>899</v>
      </c>
      <c r="F21" s="79">
        <v>2</v>
      </c>
      <c r="G21" s="79">
        <v>83</v>
      </c>
      <c r="H21" s="79">
        <v>57</v>
      </c>
      <c r="I21" s="79">
        <v>9</v>
      </c>
      <c r="J21" s="79">
        <v>13</v>
      </c>
      <c r="K21" s="79">
        <v>35</v>
      </c>
    </row>
    <row r="22" spans="1:14" ht="30.75" customHeight="1">
      <c r="A22" s="10" t="s">
        <v>103</v>
      </c>
      <c r="B22" s="43" t="s">
        <v>102</v>
      </c>
      <c r="C22" s="79">
        <v>67</v>
      </c>
      <c r="D22" s="79">
        <v>48</v>
      </c>
      <c r="E22" s="79">
        <v>46</v>
      </c>
      <c r="F22" s="79">
        <v>2</v>
      </c>
      <c r="G22" s="79">
        <v>10</v>
      </c>
      <c r="H22" s="79">
        <v>9</v>
      </c>
      <c r="I22" s="79">
        <v>0</v>
      </c>
      <c r="J22" s="79">
        <v>0</v>
      </c>
      <c r="K22" s="79">
        <v>9</v>
      </c>
    </row>
    <row r="23" spans="1:14" ht="21.75" customHeight="1">
      <c r="A23" s="10" t="s">
        <v>21</v>
      </c>
      <c r="B23" s="43" t="s">
        <v>22</v>
      </c>
      <c r="C23" s="79">
        <v>7590</v>
      </c>
      <c r="D23" s="79">
        <v>5792</v>
      </c>
      <c r="E23" s="79">
        <v>5770</v>
      </c>
      <c r="F23" s="79">
        <v>22</v>
      </c>
      <c r="G23" s="79">
        <v>1259</v>
      </c>
      <c r="H23" s="79">
        <v>539</v>
      </c>
      <c r="I23" s="79">
        <v>190</v>
      </c>
      <c r="J23" s="79">
        <v>145</v>
      </c>
      <c r="K23" s="79">
        <v>204</v>
      </c>
    </row>
    <row r="24" spans="1:14" ht="15" customHeight="1">
      <c r="A24" s="9">
        <v>41</v>
      </c>
      <c r="B24" s="45" t="s">
        <v>104</v>
      </c>
      <c r="C24" s="79">
        <v>405</v>
      </c>
      <c r="D24" s="79">
        <v>284</v>
      </c>
      <c r="E24" s="79">
        <v>283</v>
      </c>
      <c r="F24" s="79">
        <v>1</v>
      </c>
      <c r="G24" s="79">
        <v>89</v>
      </c>
      <c r="H24" s="79">
        <v>32</v>
      </c>
      <c r="I24" s="79">
        <v>2</v>
      </c>
      <c r="J24" s="79">
        <v>18</v>
      </c>
      <c r="K24" s="79">
        <v>12</v>
      </c>
    </row>
    <row r="25" spans="1:14" ht="15" customHeight="1">
      <c r="A25" s="9">
        <v>42</v>
      </c>
      <c r="B25" s="45" t="s">
        <v>105</v>
      </c>
      <c r="C25" s="79">
        <v>236</v>
      </c>
      <c r="D25" s="79">
        <v>188</v>
      </c>
      <c r="E25" s="79">
        <v>186</v>
      </c>
      <c r="F25" s="79">
        <v>2</v>
      </c>
      <c r="G25" s="79">
        <v>40</v>
      </c>
      <c r="H25" s="79">
        <v>8</v>
      </c>
      <c r="I25" s="79">
        <v>6</v>
      </c>
      <c r="J25" s="79">
        <v>1</v>
      </c>
      <c r="K25" s="79">
        <v>1</v>
      </c>
      <c r="N25" s="14"/>
    </row>
    <row r="26" spans="1:14" ht="29.1" customHeight="1">
      <c r="A26" s="9" t="s">
        <v>107</v>
      </c>
      <c r="B26" s="45" t="s">
        <v>106</v>
      </c>
      <c r="C26" s="79">
        <v>6949</v>
      </c>
      <c r="D26" s="79">
        <v>5320</v>
      </c>
      <c r="E26" s="79">
        <v>5301</v>
      </c>
      <c r="F26" s="79">
        <v>19</v>
      </c>
      <c r="G26" s="79">
        <v>1130</v>
      </c>
      <c r="H26" s="79">
        <v>499</v>
      </c>
      <c r="I26" s="79">
        <v>182</v>
      </c>
      <c r="J26" s="79">
        <v>126</v>
      </c>
      <c r="K26" s="79">
        <v>191</v>
      </c>
    </row>
    <row r="27" spans="1:14" ht="30.75" customHeight="1">
      <c r="A27" s="10" t="s">
        <v>23</v>
      </c>
      <c r="B27" s="43" t="s">
        <v>170</v>
      </c>
      <c r="C27" s="79">
        <v>23149</v>
      </c>
      <c r="D27" s="79">
        <v>19593</v>
      </c>
      <c r="E27" s="79">
        <v>19499</v>
      </c>
      <c r="F27" s="79">
        <v>94</v>
      </c>
      <c r="G27" s="79">
        <v>2080</v>
      </c>
      <c r="H27" s="79">
        <v>1476</v>
      </c>
      <c r="I27" s="79">
        <v>260</v>
      </c>
      <c r="J27" s="79">
        <v>150</v>
      </c>
      <c r="K27" s="79">
        <v>1066</v>
      </c>
    </row>
    <row r="28" spans="1:14" ht="29.1" customHeight="1">
      <c r="A28" s="9" t="s">
        <v>109</v>
      </c>
      <c r="B28" s="45" t="s">
        <v>171</v>
      </c>
      <c r="C28" s="79">
        <v>3665</v>
      </c>
      <c r="D28" s="79">
        <v>2978</v>
      </c>
      <c r="E28" s="79">
        <v>2969</v>
      </c>
      <c r="F28" s="79">
        <v>9</v>
      </c>
      <c r="G28" s="79">
        <v>458</v>
      </c>
      <c r="H28" s="79">
        <v>229</v>
      </c>
      <c r="I28" s="79">
        <v>64</v>
      </c>
      <c r="J28" s="79">
        <v>8</v>
      </c>
      <c r="K28" s="79">
        <v>157</v>
      </c>
    </row>
    <row r="29" spans="1:14" ht="29.1" customHeight="1">
      <c r="A29" s="9" t="s">
        <v>110</v>
      </c>
      <c r="B29" s="45" t="s">
        <v>114</v>
      </c>
      <c r="C29" s="79">
        <v>1532</v>
      </c>
      <c r="D29" s="79">
        <v>1190</v>
      </c>
      <c r="E29" s="79">
        <v>1176</v>
      </c>
      <c r="F29" s="79">
        <v>14</v>
      </c>
      <c r="G29" s="79">
        <v>252</v>
      </c>
      <c r="H29" s="79">
        <v>90</v>
      </c>
      <c r="I29" s="79">
        <v>32</v>
      </c>
      <c r="J29" s="79">
        <v>7</v>
      </c>
      <c r="K29" s="79">
        <v>51</v>
      </c>
    </row>
    <row r="30" spans="1:14" ht="15" customHeight="1">
      <c r="A30" s="7">
        <v>47</v>
      </c>
      <c r="B30" s="44" t="s">
        <v>115</v>
      </c>
      <c r="C30" s="79">
        <v>17952</v>
      </c>
      <c r="D30" s="79">
        <v>15425</v>
      </c>
      <c r="E30" s="79">
        <v>15354</v>
      </c>
      <c r="F30" s="79">
        <v>71</v>
      </c>
      <c r="G30" s="79">
        <v>1370</v>
      </c>
      <c r="H30" s="79">
        <v>1157</v>
      </c>
      <c r="I30" s="79">
        <v>164</v>
      </c>
      <c r="J30" s="79">
        <v>135</v>
      </c>
      <c r="K30" s="79">
        <v>858</v>
      </c>
    </row>
    <row r="31" spans="1:14" ht="21.75" customHeight="1">
      <c r="A31" s="10" t="s">
        <v>24</v>
      </c>
      <c r="B31" s="43" t="s">
        <v>149</v>
      </c>
      <c r="C31" s="79">
        <v>3461</v>
      </c>
      <c r="D31" s="79">
        <v>2982</v>
      </c>
      <c r="E31" s="79">
        <v>2968</v>
      </c>
      <c r="F31" s="79">
        <v>14</v>
      </c>
      <c r="G31" s="79">
        <v>316</v>
      </c>
      <c r="H31" s="79">
        <v>163</v>
      </c>
      <c r="I31" s="79">
        <v>37</v>
      </c>
      <c r="J31" s="79">
        <v>13</v>
      </c>
      <c r="K31" s="79">
        <v>113</v>
      </c>
    </row>
    <row r="32" spans="1:14" ht="29.1" customHeight="1">
      <c r="A32" s="9" t="s">
        <v>111</v>
      </c>
      <c r="B32" s="45" t="s">
        <v>153</v>
      </c>
      <c r="C32" s="79">
        <v>1639</v>
      </c>
      <c r="D32" s="79">
        <v>1359</v>
      </c>
      <c r="E32" s="79">
        <v>1357</v>
      </c>
      <c r="F32" s="79">
        <v>2</v>
      </c>
      <c r="G32" s="79">
        <v>162</v>
      </c>
      <c r="H32" s="79">
        <v>118</v>
      </c>
      <c r="I32" s="79">
        <v>26</v>
      </c>
      <c r="J32" s="79">
        <v>13</v>
      </c>
      <c r="K32" s="79">
        <v>79</v>
      </c>
    </row>
    <row r="33" spans="1:11" ht="14.1" customHeight="1">
      <c r="A33" s="7">
        <v>53</v>
      </c>
      <c r="B33" s="44" t="s">
        <v>112</v>
      </c>
      <c r="C33" s="79">
        <v>544</v>
      </c>
      <c r="D33" s="79">
        <v>483</v>
      </c>
      <c r="E33" s="79">
        <v>482</v>
      </c>
      <c r="F33" s="79">
        <v>1</v>
      </c>
      <c r="G33" s="79">
        <v>42</v>
      </c>
      <c r="H33" s="79">
        <v>19</v>
      </c>
      <c r="I33" s="79">
        <v>2</v>
      </c>
      <c r="J33" s="79">
        <v>0</v>
      </c>
      <c r="K33" s="79">
        <v>17</v>
      </c>
    </row>
    <row r="34" spans="1:11" ht="21.75" customHeight="1">
      <c r="A34" s="124" t="s">
        <v>31</v>
      </c>
      <c r="B34" s="46" t="s">
        <v>25</v>
      </c>
      <c r="C34" s="79">
        <v>7537</v>
      </c>
      <c r="D34" s="79">
        <v>4540</v>
      </c>
      <c r="E34" s="79">
        <v>4508</v>
      </c>
      <c r="F34" s="79">
        <v>32</v>
      </c>
      <c r="G34" s="79">
        <v>184</v>
      </c>
      <c r="H34" s="79">
        <v>2813</v>
      </c>
      <c r="I34" s="79">
        <v>183</v>
      </c>
      <c r="J34" s="79">
        <v>75</v>
      </c>
      <c r="K34" s="79">
        <v>2555</v>
      </c>
    </row>
    <row r="35" spans="1:11">
      <c r="A35" s="7">
        <v>55</v>
      </c>
      <c r="B35" s="44" t="s">
        <v>148</v>
      </c>
      <c r="C35" s="79">
        <v>761</v>
      </c>
      <c r="D35" s="79">
        <v>503</v>
      </c>
      <c r="E35" s="79">
        <v>498</v>
      </c>
      <c r="F35" s="79">
        <v>5</v>
      </c>
      <c r="G35" s="79">
        <v>26</v>
      </c>
      <c r="H35" s="79">
        <v>232</v>
      </c>
      <c r="I35" s="79">
        <v>21</v>
      </c>
      <c r="J35" s="79">
        <v>5</v>
      </c>
      <c r="K35" s="79">
        <v>206</v>
      </c>
    </row>
    <row r="36" spans="1:11">
      <c r="A36" s="7">
        <v>56</v>
      </c>
      <c r="B36" s="44" t="s">
        <v>116</v>
      </c>
      <c r="C36" s="79">
        <v>6776</v>
      </c>
      <c r="D36" s="79">
        <v>4037</v>
      </c>
      <c r="E36" s="79">
        <v>4010</v>
      </c>
      <c r="F36" s="79">
        <v>27</v>
      </c>
      <c r="G36" s="79">
        <v>158</v>
      </c>
      <c r="H36" s="79">
        <v>2581</v>
      </c>
      <c r="I36" s="79">
        <v>162</v>
      </c>
      <c r="J36" s="79">
        <v>70</v>
      </c>
      <c r="K36" s="79">
        <v>2349</v>
      </c>
    </row>
    <row r="37" spans="1:11" ht="19.5" customHeight="1">
      <c r="A37" s="10" t="s">
        <v>32</v>
      </c>
      <c r="B37" s="43" t="s">
        <v>117</v>
      </c>
      <c r="C37" s="79">
        <v>6393</v>
      </c>
      <c r="D37" s="79">
        <v>5482</v>
      </c>
      <c r="E37" s="79">
        <v>5442</v>
      </c>
      <c r="F37" s="79">
        <v>40</v>
      </c>
      <c r="G37" s="79">
        <v>825</v>
      </c>
      <c r="H37" s="79">
        <v>86</v>
      </c>
      <c r="I37" s="79">
        <v>49</v>
      </c>
      <c r="J37" s="79">
        <v>10</v>
      </c>
      <c r="K37" s="79">
        <v>27</v>
      </c>
    </row>
    <row r="38" spans="1:11">
      <c r="A38" s="7">
        <v>58</v>
      </c>
      <c r="B38" s="44" t="s">
        <v>118</v>
      </c>
      <c r="C38" s="79">
        <v>323</v>
      </c>
      <c r="D38" s="79">
        <v>281</v>
      </c>
      <c r="E38" s="79">
        <v>280</v>
      </c>
      <c r="F38" s="79">
        <v>1</v>
      </c>
      <c r="G38" s="79">
        <v>37</v>
      </c>
      <c r="H38" s="79">
        <v>5</v>
      </c>
      <c r="I38" s="79">
        <v>0</v>
      </c>
      <c r="J38" s="79">
        <v>1</v>
      </c>
      <c r="K38" s="79">
        <v>4</v>
      </c>
    </row>
    <row r="39" spans="1:11">
      <c r="A39" s="7">
        <v>61</v>
      </c>
      <c r="B39" s="44" t="s">
        <v>119</v>
      </c>
      <c r="C39" s="79">
        <v>91</v>
      </c>
      <c r="D39" s="79">
        <v>76</v>
      </c>
      <c r="E39" s="79">
        <v>67</v>
      </c>
      <c r="F39" s="79">
        <v>9</v>
      </c>
      <c r="G39" s="79">
        <v>11</v>
      </c>
      <c r="H39" s="79">
        <v>4</v>
      </c>
      <c r="I39" s="79">
        <v>1</v>
      </c>
      <c r="J39" s="79">
        <v>0</v>
      </c>
      <c r="K39" s="79">
        <v>3</v>
      </c>
    </row>
    <row r="40" spans="1:11" ht="22.5">
      <c r="A40" s="9" t="s">
        <v>121</v>
      </c>
      <c r="B40" s="45" t="s">
        <v>120</v>
      </c>
      <c r="C40" s="79">
        <v>4311</v>
      </c>
      <c r="D40" s="79">
        <v>3661</v>
      </c>
      <c r="E40" s="79">
        <v>3631</v>
      </c>
      <c r="F40" s="79">
        <v>30</v>
      </c>
      <c r="G40" s="79">
        <v>597</v>
      </c>
      <c r="H40" s="79">
        <v>53</v>
      </c>
      <c r="I40" s="79">
        <v>39</v>
      </c>
      <c r="J40" s="79">
        <v>6</v>
      </c>
      <c r="K40" s="79">
        <v>8</v>
      </c>
    </row>
    <row r="41" spans="1:11">
      <c r="A41" s="7">
        <v>63</v>
      </c>
      <c r="B41" s="44" t="s">
        <v>122</v>
      </c>
      <c r="C41" s="79">
        <v>725</v>
      </c>
      <c r="D41" s="79">
        <v>652</v>
      </c>
      <c r="E41" s="79">
        <v>652</v>
      </c>
      <c r="F41" s="79">
        <v>0</v>
      </c>
      <c r="G41" s="79">
        <v>63</v>
      </c>
      <c r="H41" s="79">
        <v>10</v>
      </c>
      <c r="I41" s="79">
        <v>4</v>
      </c>
      <c r="J41" s="79">
        <v>1</v>
      </c>
      <c r="K41" s="79">
        <v>5</v>
      </c>
    </row>
    <row r="42" spans="1:11" ht="22.5">
      <c r="A42" s="10" t="s">
        <v>26</v>
      </c>
      <c r="B42" s="43" t="s">
        <v>123</v>
      </c>
      <c r="C42" s="79">
        <v>3197</v>
      </c>
      <c r="D42" s="79">
        <v>2413</v>
      </c>
      <c r="E42" s="79">
        <v>2402</v>
      </c>
      <c r="F42" s="79">
        <v>11</v>
      </c>
      <c r="G42" s="79">
        <v>707</v>
      </c>
      <c r="H42" s="79">
        <v>77</v>
      </c>
      <c r="I42" s="79">
        <v>47</v>
      </c>
      <c r="J42" s="79">
        <v>7</v>
      </c>
      <c r="K42" s="79">
        <v>23</v>
      </c>
    </row>
    <row r="43" spans="1:11" ht="22.5">
      <c r="A43" s="9" t="s">
        <v>124</v>
      </c>
      <c r="B43" s="45" t="s">
        <v>150</v>
      </c>
      <c r="C43" s="79">
        <v>2944</v>
      </c>
      <c r="D43" s="79">
        <v>2226</v>
      </c>
      <c r="E43" s="79">
        <v>2221</v>
      </c>
      <c r="F43" s="79">
        <v>5</v>
      </c>
      <c r="G43" s="79">
        <v>647</v>
      </c>
      <c r="H43" s="79">
        <v>71</v>
      </c>
      <c r="I43" s="79">
        <v>43</v>
      </c>
      <c r="J43" s="79">
        <v>7</v>
      </c>
      <c r="K43" s="79">
        <v>21</v>
      </c>
    </row>
    <row r="44" spans="1:11" ht="22.5">
      <c r="A44" s="10" t="s">
        <v>125</v>
      </c>
      <c r="B44" s="43" t="s">
        <v>29</v>
      </c>
      <c r="C44" s="79">
        <v>2579</v>
      </c>
      <c r="D44" s="79">
        <v>2045</v>
      </c>
      <c r="E44" s="79">
        <v>2039</v>
      </c>
      <c r="F44" s="79">
        <v>6</v>
      </c>
      <c r="G44" s="79">
        <v>431</v>
      </c>
      <c r="H44" s="79">
        <v>103</v>
      </c>
      <c r="I44" s="79">
        <v>46</v>
      </c>
      <c r="J44" s="79">
        <v>9</v>
      </c>
      <c r="K44" s="79">
        <v>48</v>
      </c>
    </row>
    <row r="45" spans="1:11" ht="22.5">
      <c r="A45" s="10" t="s">
        <v>127</v>
      </c>
      <c r="B45" s="43" t="s">
        <v>126</v>
      </c>
      <c r="C45" s="79">
        <v>12197</v>
      </c>
      <c r="D45" s="79">
        <v>10116</v>
      </c>
      <c r="E45" s="79">
        <v>10073</v>
      </c>
      <c r="F45" s="79">
        <v>43</v>
      </c>
      <c r="G45" s="79">
        <v>1857</v>
      </c>
      <c r="H45" s="79">
        <v>224</v>
      </c>
      <c r="I45" s="79">
        <v>89</v>
      </c>
      <c r="J45" s="79">
        <v>42</v>
      </c>
      <c r="K45" s="79">
        <v>93</v>
      </c>
    </row>
    <row r="46" spans="1:11" ht="22.5">
      <c r="A46" s="9" t="s">
        <v>129</v>
      </c>
      <c r="B46" s="45" t="s">
        <v>128</v>
      </c>
      <c r="C46" s="79">
        <v>3311</v>
      </c>
      <c r="D46" s="79">
        <v>2639</v>
      </c>
      <c r="E46" s="79">
        <v>2625</v>
      </c>
      <c r="F46" s="79">
        <v>14</v>
      </c>
      <c r="G46" s="79">
        <v>588</v>
      </c>
      <c r="H46" s="79">
        <v>84</v>
      </c>
      <c r="I46" s="79">
        <v>40</v>
      </c>
      <c r="J46" s="79">
        <v>16</v>
      </c>
      <c r="K46" s="79">
        <v>28</v>
      </c>
    </row>
    <row r="47" spans="1:11">
      <c r="A47" s="7">
        <v>73</v>
      </c>
      <c r="B47" s="44" t="s">
        <v>130</v>
      </c>
      <c r="C47" s="79">
        <v>3717</v>
      </c>
      <c r="D47" s="79">
        <v>3249</v>
      </c>
      <c r="E47" s="79">
        <v>3245</v>
      </c>
      <c r="F47" s="79">
        <v>4</v>
      </c>
      <c r="G47" s="79">
        <v>429</v>
      </c>
      <c r="H47" s="79">
        <v>39</v>
      </c>
      <c r="I47" s="79">
        <v>10</v>
      </c>
      <c r="J47" s="79">
        <v>16</v>
      </c>
      <c r="K47" s="79">
        <v>13</v>
      </c>
    </row>
    <row r="48" spans="1:11" ht="22.5">
      <c r="A48" s="10" t="s">
        <v>27</v>
      </c>
      <c r="B48" s="43" t="s">
        <v>131</v>
      </c>
      <c r="C48" s="79">
        <v>14117</v>
      </c>
      <c r="D48" s="79">
        <v>12375</v>
      </c>
      <c r="E48" s="79">
        <v>12347</v>
      </c>
      <c r="F48" s="79">
        <v>28</v>
      </c>
      <c r="G48" s="79">
        <v>1388</v>
      </c>
      <c r="H48" s="79">
        <v>354</v>
      </c>
      <c r="I48" s="79">
        <v>116</v>
      </c>
      <c r="J48" s="79">
        <v>68</v>
      </c>
      <c r="K48" s="79">
        <v>170</v>
      </c>
    </row>
    <row r="49" spans="1:11">
      <c r="A49" s="7">
        <v>77</v>
      </c>
      <c r="B49" s="44" t="s">
        <v>132</v>
      </c>
      <c r="C49" s="79">
        <v>1198</v>
      </c>
      <c r="D49" s="79">
        <v>1047</v>
      </c>
      <c r="E49" s="79">
        <v>1045</v>
      </c>
      <c r="F49" s="79">
        <v>2</v>
      </c>
      <c r="G49" s="79">
        <v>97</v>
      </c>
      <c r="H49" s="79">
        <v>54</v>
      </c>
      <c r="I49" s="79">
        <v>21</v>
      </c>
      <c r="J49" s="79">
        <v>14</v>
      </c>
      <c r="K49" s="79">
        <v>19</v>
      </c>
    </row>
    <row r="50" spans="1:11" ht="22.5">
      <c r="A50" s="9" t="s">
        <v>134</v>
      </c>
      <c r="B50" s="45" t="s">
        <v>133</v>
      </c>
      <c r="C50" s="79">
        <v>470</v>
      </c>
      <c r="D50" s="79">
        <v>390</v>
      </c>
      <c r="E50" s="79">
        <v>388</v>
      </c>
      <c r="F50" s="79">
        <v>2</v>
      </c>
      <c r="G50" s="79">
        <v>70</v>
      </c>
      <c r="H50" s="79">
        <v>10</v>
      </c>
      <c r="I50" s="79">
        <v>3</v>
      </c>
      <c r="J50" s="79">
        <v>2</v>
      </c>
      <c r="K50" s="79">
        <v>5</v>
      </c>
    </row>
    <row r="51" spans="1:11" ht="22.5">
      <c r="A51" s="9" t="s">
        <v>138</v>
      </c>
      <c r="B51" s="45" t="s">
        <v>135</v>
      </c>
      <c r="C51" s="79">
        <v>364</v>
      </c>
      <c r="D51" s="79">
        <v>295</v>
      </c>
      <c r="E51" s="79">
        <v>281</v>
      </c>
      <c r="F51" s="79">
        <v>14</v>
      </c>
      <c r="G51" s="79">
        <v>49</v>
      </c>
      <c r="H51" s="79">
        <v>20</v>
      </c>
      <c r="I51" s="79">
        <v>3</v>
      </c>
      <c r="J51" s="79">
        <v>3</v>
      </c>
      <c r="K51" s="79">
        <v>14</v>
      </c>
    </row>
    <row r="52" spans="1:11" ht="22.5">
      <c r="A52" s="9" t="s">
        <v>137</v>
      </c>
      <c r="B52" s="45" t="s">
        <v>136</v>
      </c>
      <c r="C52" s="79">
        <v>7502</v>
      </c>
      <c r="D52" s="79">
        <v>6616</v>
      </c>
      <c r="E52" s="79">
        <v>6614</v>
      </c>
      <c r="F52" s="79">
        <v>2</v>
      </c>
      <c r="G52" s="79">
        <v>699</v>
      </c>
      <c r="H52" s="79">
        <v>187</v>
      </c>
      <c r="I52" s="79">
        <v>57</v>
      </c>
      <c r="J52" s="79">
        <v>34</v>
      </c>
      <c r="K52" s="79">
        <v>96</v>
      </c>
    </row>
    <row r="53" spans="1:11" ht="15" customHeight="1">
      <c r="A53" s="10" t="s">
        <v>139</v>
      </c>
      <c r="B53" s="43" t="s">
        <v>28</v>
      </c>
      <c r="C53" s="79">
        <v>2548</v>
      </c>
      <c r="D53" s="79">
        <v>2183</v>
      </c>
      <c r="E53" s="79">
        <v>2182</v>
      </c>
      <c r="F53" s="79">
        <v>1</v>
      </c>
      <c r="G53" s="79">
        <v>285</v>
      </c>
      <c r="H53" s="79">
        <v>80</v>
      </c>
      <c r="I53" s="79">
        <v>28</v>
      </c>
      <c r="J53" s="79">
        <v>9</v>
      </c>
      <c r="K53" s="79">
        <v>43</v>
      </c>
    </row>
    <row r="54" spans="1:11" ht="14.25" customHeight="1">
      <c r="A54" s="10" t="s">
        <v>140</v>
      </c>
      <c r="B54" s="43" t="s">
        <v>141</v>
      </c>
      <c r="C54" s="79">
        <v>993</v>
      </c>
      <c r="D54" s="79">
        <v>822</v>
      </c>
      <c r="E54" s="79">
        <v>817</v>
      </c>
      <c r="F54" s="79">
        <v>5</v>
      </c>
      <c r="G54" s="79">
        <v>113</v>
      </c>
      <c r="H54" s="79">
        <v>58</v>
      </c>
      <c r="I54" s="79">
        <v>21</v>
      </c>
      <c r="J54" s="79">
        <v>3</v>
      </c>
      <c r="K54" s="79">
        <v>34</v>
      </c>
    </row>
    <row r="55" spans="1:11" ht="15" customHeight="1">
      <c r="A55" s="8" t="s">
        <v>142</v>
      </c>
      <c r="B55" s="46" t="s">
        <v>143</v>
      </c>
      <c r="C55" s="79">
        <v>2779</v>
      </c>
      <c r="D55" s="79">
        <v>2341</v>
      </c>
      <c r="E55" s="79">
        <v>2322</v>
      </c>
      <c r="F55" s="79">
        <v>19</v>
      </c>
      <c r="G55" s="79">
        <v>332</v>
      </c>
      <c r="H55" s="79">
        <v>106</v>
      </c>
      <c r="I55" s="79">
        <v>17</v>
      </c>
      <c r="J55" s="79">
        <v>18</v>
      </c>
      <c r="K55" s="79">
        <v>71</v>
      </c>
    </row>
    <row r="56" spans="1:11" ht="33.75">
      <c r="A56" s="10" t="s">
        <v>154</v>
      </c>
      <c r="B56" s="43" t="s">
        <v>144</v>
      </c>
      <c r="C56" s="79">
        <v>10362</v>
      </c>
      <c r="D56" s="79">
        <v>8615</v>
      </c>
      <c r="E56" s="79">
        <v>8610</v>
      </c>
      <c r="F56" s="79">
        <v>5</v>
      </c>
      <c r="G56" s="79">
        <v>1175</v>
      </c>
      <c r="H56" s="79">
        <v>572</v>
      </c>
      <c r="I56" s="79">
        <v>69</v>
      </c>
      <c r="J56" s="79">
        <v>18</v>
      </c>
      <c r="K56" s="79">
        <v>485</v>
      </c>
    </row>
    <row r="57" spans="1:11" ht="22.5">
      <c r="A57" s="10" t="s">
        <v>155</v>
      </c>
      <c r="B57" s="46" t="s">
        <v>30</v>
      </c>
      <c r="C57" s="80">
        <v>105160</v>
      </c>
      <c r="D57" s="80">
        <v>86198</v>
      </c>
      <c r="E57" s="80">
        <v>85832</v>
      </c>
      <c r="F57" s="80">
        <v>366</v>
      </c>
      <c r="G57" s="80">
        <v>11860</v>
      </c>
      <c r="H57" s="80">
        <v>7102</v>
      </c>
      <c r="I57" s="80">
        <v>1270</v>
      </c>
      <c r="J57" s="80">
        <v>617</v>
      </c>
      <c r="K57" s="80">
        <v>5215</v>
      </c>
    </row>
    <row r="58" spans="1:11">
      <c r="A58" s="140" t="s">
        <v>182</v>
      </c>
      <c r="B58" s="140"/>
      <c r="C58" s="140"/>
      <c r="D58" s="140"/>
      <c r="E58" s="140"/>
      <c r="F58" s="140"/>
      <c r="G58" s="140"/>
      <c r="H58" s="140"/>
      <c r="I58" s="140"/>
      <c r="J58" s="140"/>
    </row>
  </sheetData>
  <mergeCells count="7">
    <mergeCell ref="A58:J58"/>
    <mergeCell ref="H3:K3"/>
    <mergeCell ref="C3:C4"/>
    <mergeCell ref="A3:A4"/>
    <mergeCell ref="B3:B4"/>
    <mergeCell ref="D3:F3"/>
    <mergeCell ref="G3:G4"/>
  </mergeCells>
  <phoneticPr fontId="0" type="noConversion"/>
  <conditionalFormatting sqref="N25">
    <cfRule type="cellIs" priority="1" stopIfTrue="1" operator="equal">
      <formula>"–"</formula>
    </cfRule>
  </conditionalFormatting>
  <hyperlinks>
    <hyperlink ref="A1" location="Inhalt!A1" display="Inhalt" xr:uid="{9BF70CC7-BF07-4E98-A982-002C15A8DD50}"/>
  </hyperlinks>
  <pageMargins left="0.59055118110236227" right="0.59055118110236227" top="0.43307086614173229" bottom="0.82677165354330717" header="0.31496062992125984" footer="0.55118110236220474"/>
  <pageSetup paperSize="9" scale="97" firstPageNumber="5" fitToHeight="0" pageOrder="overThenDown" orientation="portrait" useFirstPageNumber="1"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0"/>
  <sheetViews>
    <sheetView workbookViewId="0">
      <pane ySplit="7" topLeftCell="A30" activePane="bottomLeft" state="frozen"/>
      <selection sqref="A1:XFD1"/>
      <selection pane="bottomLeft" activeCell="A2" sqref="A2"/>
    </sheetView>
  </sheetViews>
  <sheetFormatPr baseColWidth="10" defaultColWidth="9.140625" defaultRowHeight="11.25"/>
  <cols>
    <col min="1" max="1" width="4.28515625" style="1" customWidth="1"/>
    <col min="2" max="2" width="28.28515625" style="1" customWidth="1"/>
    <col min="3" max="3" width="7.42578125" style="1" customWidth="1"/>
    <col min="4" max="4" width="7.5703125" style="1" customWidth="1"/>
    <col min="5" max="8" width="7.42578125" style="1" customWidth="1"/>
    <col min="9" max="10" width="7.28515625" style="1" customWidth="1"/>
    <col min="11" max="16384" width="9.140625" style="1"/>
  </cols>
  <sheetData>
    <row r="1" spans="1:11" s="101" customFormat="1" ht="15.75">
      <c r="A1" s="100" t="s">
        <v>195</v>
      </c>
    </row>
    <row r="2" spans="1:11" ht="14.85" customHeight="1">
      <c r="A2" s="99" t="s">
        <v>188</v>
      </c>
      <c r="C2" s="11"/>
      <c r="D2" s="11"/>
      <c r="E2" s="11"/>
      <c r="F2" s="11"/>
      <c r="G2" s="11"/>
      <c r="H2" s="11"/>
      <c r="I2" s="11"/>
      <c r="J2" s="11"/>
    </row>
    <row r="3" spans="1:11" ht="25.5" customHeight="1">
      <c r="A3" s="144" t="s">
        <v>90</v>
      </c>
      <c r="B3" s="155" t="s">
        <v>11</v>
      </c>
      <c r="C3" s="158" t="s">
        <v>67</v>
      </c>
      <c r="D3" s="159"/>
      <c r="E3" s="159"/>
      <c r="F3" s="159"/>
      <c r="G3" s="159"/>
      <c r="H3" s="144"/>
      <c r="I3" s="160" t="s">
        <v>156</v>
      </c>
      <c r="J3" s="148"/>
    </row>
    <row r="4" spans="1:11" ht="15" customHeight="1">
      <c r="A4" s="153"/>
      <c r="B4" s="156"/>
      <c r="C4" s="151" t="s">
        <v>173</v>
      </c>
      <c r="D4" s="166" t="s">
        <v>66</v>
      </c>
      <c r="E4" s="167"/>
      <c r="F4" s="168"/>
      <c r="G4" s="166" t="s">
        <v>42</v>
      </c>
      <c r="H4" s="168"/>
      <c r="I4" s="161" t="s">
        <v>13</v>
      </c>
      <c r="J4" s="3" t="s">
        <v>14</v>
      </c>
    </row>
    <row r="5" spans="1:11" ht="8.1" customHeight="1">
      <c r="A5" s="153"/>
      <c r="B5" s="156"/>
      <c r="C5" s="152"/>
      <c r="D5" s="169"/>
      <c r="E5" s="170"/>
      <c r="F5" s="171"/>
      <c r="G5" s="169"/>
      <c r="H5" s="171"/>
      <c r="I5" s="162"/>
      <c r="J5" s="164" t="s">
        <v>0</v>
      </c>
    </row>
    <row r="6" spans="1:11" ht="15" customHeight="1">
      <c r="A6" s="153"/>
      <c r="B6" s="156"/>
      <c r="C6" s="152"/>
      <c r="D6" s="161" t="s">
        <v>13</v>
      </c>
      <c r="E6" s="161" t="s">
        <v>12</v>
      </c>
      <c r="F6" s="161" t="s">
        <v>36</v>
      </c>
      <c r="G6" s="161" t="s">
        <v>13</v>
      </c>
      <c r="H6" s="4" t="s">
        <v>14</v>
      </c>
      <c r="I6" s="162"/>
      <c r="J6" s="164"/>
    </row>
    <row r="7" spans="1:11" ht="45" customHeight="1">
      <c r="A7" s="154"/>
      <c r="B7" s="157"/>
      <c r="C7" s="143"/>
      <c r="D7" s="163"/>
      <c r="E7" s="163"/>
      <c r="F7" s="163"/>
      <c r="G7" s="163"/>
      <c r="H7" s="13" t="s">
        <v>15</v>
      </c>
      <c r="I7" s="163"/>
      <c r="J7" s="165"/>
    </row>
    <row r="8" spans="1:11" ht="29.25" customHeight="1">
      <c r="A8" s="6" t="s">
        <v>8</v>
      </c>
      <c r="B8" s="42" t="s">
        <v>91</v>
      </c>
      <c r="C8" s="79">
        <v>626</v>
      </c>
      <c r="D8" s="79">
        <v>64</v>
      </c>
      <c r="E8" s="79">
        <v>55</v>
      </c>
      <c r="F8" s="79">
        <v>9</v>
      </c>
      <c r="G8" s="79">
        <v>562</v>
      </c>
      <c r="H8" s="79">
        <v>508</v>
      </c>
      <c r="I8" s="79">
        <v>719</v>
      </c>
      <c r="J8" s="79">
        <v>175</v>
      </c>
      <c r="K8" s="14"/>
    </row>
    <row r="9" spans="1:11" ht="30.75" customHeight="1">
      <c r="A9" s="10" t="s">
        <v>92</v>
      </c>
      <c r="B9" s="43" t="s">
        <v>145</v>
      </c>
      <c r="C9" s="79">
        <v>3</v>
      </c>
      <c r="D9" s="79">
        <v>2</v>
      </c>
      <c r="E9" s="79">
        <v>1</v>
      </c>
      <c r="F9" s="79">
        <v>1</v>
      </c>
      <c r="G9" s="79">
        <v>1</v>
      </c>
      <c r="H9" s="79">
        <v>1</v>
      </c>
      <c r="I9" s="79">
        <v>2</v>
      </c>
      <c r="J9" s="79">
        <v>0</v>
      </c>
      <c r="K9" s="14"/>
    </row>
    <row r="10" spans="1:11" ht="21.75" customHeight="1">
      <c r="A10" s="10" t="s">
        <v>93</v>
      </c>
      <c r="B10" s="43" t="s">
        <v>10</v>
      </c>
      <c r="C10" s="79">
        <v>5279</v>
      </c>
      <c r="D10" s="79">
        <v>763</v>
      </c>
      <c r="E10" s="79">
        <v>542</v>
      </c>
      <c r="F10" s="79">
        <v>221</v>
      </c>
      <c r="G10" s="79">
        <v>4516</v>
      </c>
      <c r="H10" s="79">
        <v>3985</v>
      </c>
      <c r="I10" s="79">
        <v>5744</v>
      </c>
      <c r="J10" s="79">
        <v>2753</v>
      </c>
      <c r="K10" s="14"/>
    </row>
    <row r="11" spans="1:11" ht="15" customHeight="1">
      <c r="A11" s="7">
        <v>10</v>
      </c>
      <c r="B11" s="44" t="s">
        <v>94</v>
      </c>
      <c r="C11" s="79">
        <v>389</v>
      </c>
      <c r="D11" s="79">
        <v>159</v>
      </c>
      <c r="E11" s="79">
        <v>89</v>
      </c>
      <c r="F11" s="79">
        <v>70</v>
      </c>
      <c r="G11" s="79">
        <v>230</v>
      </c>
      <c r="H11" s="79">
        <v>180</v>
      </c>
      <c r="I11" s="79">
        <v>437</v>
      </c>
      <c r="J11" s="79">
        <v>187</v>
      </c>
      <c r="K11" s="14"/>
    </row>
    <row r="12" spans="1:11" ht="15" customHeight="1">
      <c r="A12" s="7">
        <v>11</v>
      </c>
      <c r="B12" s="44" t="s">
        <v>95</v>
      </c>
      <c r="C12" s="79">
        <v>50</v>
      </c>
      <c r="D12" s="79">
        <v>11</v>
      </c>
      <c r="E12" s="79">
        <v>7</v>
      </c>
      <c r="F12" s="79">
        <v>4</v>
      </c>
      <c r="G12" s="79">
        <v>39</v>
      </c>
      <c r="H12" s="79">
        <v>33</v>
      </c>
      <c r="I12" s="79">
        <v>67</v>
      </c>
      <c r="J12" s="79">
        <v>14</v>
      </c>
      <c r="K12" s="14"/>
    </row>
    <row r="13" spans="1:11" ht="15" customHeight="1">
      <c r="A13" s="7">
        <v>13</v>
      </c>
      <c r="B13" s="44" t="s">
        <v>96</v>
      </c>
      <c r="C13" s="79">
        <v>270</v>
      </c>
      <c r="D13" s="79">
        <v>18</v>
      </c>
      <c r="E13" s="79">
        <v>14</v>
      </c>
      <c r="F13" s="79">
        <v>4</v>
      </c>
      <c r="G13" s="79">
        <v>252</v>
      </c>
      <c r="H13" s="79">
        <v>228</v>
      </c>
      <c r="I13" s="79">
        <v>289</v>
      </c>
      <c r="J13" s="79">
        <v>199</v>
      </c>
      <c r="K13" s="14"/>
    </row>
    <row r="14" spans="1:11" ht="15" customHeight="1">
      <c r="A14" s="7">
        <v>14</v>
      </c>
      <c r="B14" s="44" t="s">
        <v>97</v>
      </c>
      <c r="C14" s="79">
        <v>249</v>
      </c>
      <c r="D14" s="79">
        <v>12</v>
      </c>
      <c r="E14" s="79">
        <v>9</v>
      </c>
      <c r="F14" s="79">
        <v>3</v>
      </c>
      <c r="G14" s="79">
        <v>237</v>
      </c>
      <c r="H14" s="79">
        <v>197</v>
      </c>
      <c r="I14" s="79">
        <v>259</v>
      </c>
      <c r="J14" s="79">
        <v>216</v>
      </c>
      <c r="K14" s="14"/>
    </row>
    <row r="15" spans="1:11" ht="28.5" customHeight="1">
      <c r="A15" s="9" t="s">
        <v>98</v>
      </c>
      <c r="B15" s="45" t="s">
        <v>113</v>
      </c>
      <c r="C15" s="79">
        <v>169</v>
      </c>
      <c r="D15" s="79">
        <v>16</v>
      </c>
      <c r="E15" s="79">
        <v>13</v>
      </c>
      <c r="F15" s="79">
        <v>3</v>
      </c>
      <c r="G15" s="79">
        <v>153</v>
      </c>
      <c r="H15" s="79">
        <v>140</v>
      </c>
      <c r="I15" s="79">
        <v>182</v>
      </c>
      <c r="J15" s="79">
        <v>41</v>
      </c>
      <c r="K15" s="14"/>
    </row>
    <row r="16" spans="1:11" ht="29.1" customHeight="1">
      <c r="A16" s="9" t="s">
        <v>100</v>
      </c>
      <c r="B16" s="45" t="s">
        <v>99</v>
      </c>
      <c r="C16" s="79">
        <v>203</v>
      </c>
      <c r="D16" s="79">
        <v>16</v>
      </c>
      <c r="E16" s="79">
        <v>11</v>
      </c>
      <c r="F16" s="79">
        <v>5</v>
      </c>
      <c r="G16" s="79">
        <v>187</v>
      </c>
      <c r="H16" s="79">
        <v>173</v>
      </c>
      <c r="I16" s="79">
        <v>218</v>
      </c>
      <c r="J16" s="79">
        <v>89</v>
      </c>
      <c r="K16" s="14"/>
    </row>
    <row r="17" spans="1:14" ht="15" customHeight="1">
      <c r="A17" s="7">
        <v>25</v>
      </c>
      <c r="B17" s="44" t="s">
        <v>17</v>
      </c>
      <c r="C17" s="79">
        <v>271</v>
      </c>
      <c r="D17" s="79">
        <v>94</v>
      </c>
      <c r="E17" s="79">
        <v>75</v>
      </c>
      <c r="F17" s="79">
        <v>19</v>
      </c>
      <c r="G17" s="79">
        <v>177</v>
      </c>
      <c r="H17" s="79">
        <v>143</v>
      </c>
      <c r="I17" s="79">
        <v>318</v>
      </c>
      <c r="J17" s="79">
        <v>33</v>
      </c>
      <c r="K17" s="14"/>
    </row>
    <row r="18" spans="1:14" ht="29.1" customHeight="1">
      <c r="A18" s="9" t="s">
        <v>16</v>
      </c>
      <c r="B18" s="45" t="s">
        <v>146</v>
      </c>
      <c r="C18" s="79">
        <v>62</v>
      </c>
      <c r="D18" s="79">
        <v>32</v>
      </c>
      <c r="E18" s="79">
        <v>21</v>
      </c>
      <c r="F18" s="79">
        <v>11</v>
      </c>
      <c r="G18" s="79">
        <v>30</v>
      </c>
      <c r="H18" s="79">
        <v>27</v>
      </c>
      <c r="I18" s="79">
        <v>87</v>
      </c>
      <c r="J18" s="79">
        <v>13</v>
      </c>
      <c r="K18" s="14"/>
    </row>
    <row r="19" spans="1:14" ht="15" customHeight="1">
      <c r="A19" s="9">
        <v>27</v>
      </c>
      <c r="B19" s="45" t="s">
        <v>147</v>
      </c>
      <c r="C19" s="79">
        <v>33</v>
      </c>
      <c r="D19" s="79">
        <v>19</v>
      </c>
      <c r="E19" s="79">
        <v>19</v>
      </c>
      <c r="F19" s="79">
        <v>0</v>
      </c>
      <c r="G19" s="79">
        <v>14</v>
      </c>
      <c r="H19" s="79">
        <v>10</v>
      </c>
      <c r="I19" s="79">
        <v>39</v>
      </c>
      <c r="J19" s="79">
        <v>7</v>
      </c>
      <c r="K19" s="14"/>
    </row>
    <row r="20" spans="1:14" ht="15" customHeight="1">
      <c r="A20" s="7">
        <v>28</v>
      </c>
      <c r="B20" s="44" t="s">
        <v>18</v>
      </c>
      <c r="C20" s="79">
        <v>96</v>
      </c>
      <c r="D20" s="79">
        <v>66</v>
      </c>
      <c r="E20" s="79">
        <v>45</v>
      </c>
      <c r="F20" s="79">
        <v>21</v>
      </c>
      <c r="G20" s="79">
        <v>30</v>
      </c>
      <c r="H20" s="79">
        <v>16</v>
      </c>
      <c r="I20" s="79">
        <v>133</v>
      </c>
      <c r="J20" s="79">
        <v>6</v>
      </c>
      <c r="K20" s="14"/>
    </row>
    <row r="21" spans="1:14" ht="15" customHeight="1">
      <c r="A21" s="7">
        <v>29</v>
      </c>
      <c r="B21" s="44" t="s">
        <v>19</v>
      </c>
      <c r="C21" s="79">
        <v>27</v>
      </c>
      <c r="D21" s="79">
        <v>18</v>
      </c>
      <c r="E21" s="79">
        <v>11</v>
      </c>
      <c r="F21" s="79">
        <v>7</v>
      </c>
      <c r="G21" s="79">
        <v>9</v>
      </c>
      <c r="H21" s="79">
        <v>6</v>
      </c>
      <c r="I21" s="79">
        <v>32</v>
      </c>
      <c r="J21" s="79">
        <v>3</v>
      </c>
      <c r="K21" s="14"/>
    </row>
    <row r="22" spans="1:14" ht="15" customHeight="1">
      <c r="A22" s="9">
        <v>31</v>
      </c>
      <c r="B22" s="45" t="s">
        <v>101</v>
      </c>
      <c r="C22" s="79">
        <v>101</v>
      </c>
      <c r="D22" s="79">
        <v>29</v>
      </c>
      <c r="E22" s="79">
        <v>26</v>
      </c>
      <c r="F22" s="79">
        <v>3</v>
      </c>
      <c r="G22" s="79">
        <v>72</v>
      </c>
      <c r="H22" s="79">
        <v>62</v>
      </c>
      <c r="I22" s="79">
        <v>117</v>
      </c>
      <c r="J22" s="79">
        <v>16</v>
      </c>
      <c r="K22" s="14"/>
    </row>
    <row r="23" spans="1:14" ht="21.75" customHeight="1">
      <c r="A23" s="10" t="s">
        <v>9</v>
      </c>
      <c r="B23" s="43" t="s">
        <v>20</v>
      </c>
      <c r="C23" s="79">
        <v>899</v>
      </c>
      <c r="D23" s="79">
        <v>257</v>
      </c>
      <c r="E23" s="79">
        <v>226</v>
      </c>
      <c r="F23" s="79">
        <v>31</v>
      </c>
      <c r="G23" s="79">
        <v>642</v>
      </c>
      <c r="H23" s="79">
        <v>556</v>
      </c>
      <c r="I23" s="79">
        <v>1257</v>
      </c>
      <c r="J23" s="79">
        <v>290</v>
      </c>
      <c r="K23" s="14"/>
    </row>
    <row r="24" spans="1:14" ht="30.75" customHeight="1">
      <c r="A24" s="10" t="s">
        <v>103</v>
      </c>
      <c r="B24" s="43" t="s">
        <v>102</v>
      </c>
      <c r="C24" s="79">
        <v>46</v>
      </c>
      <c r="D24" s="79">
        <v>19</v>
      </c>
      <c r="E24" s="79">
        <v>16</v>
      </c>
      <c r="F24" s="79">
        <v>3</v>
      </c>
      <c r="G24" s="79">
        <v>27</v>
      </c>
      <c r="H24" s="79">
        <v>17</v>
      </c>
      <c r="I24" s="79">
        <v>51</v>
      </c>
      <c r="J24" s="79">
        <v>4</v>
      </c>
      <c r="K24" s="14"/>
    </row>
    <row r="25" spans="1:14" ht="21.75" customHeight="1">
      <c r="A25" s="10" t="s">
        <v>21</v>
      </c>
      <c r="B25" s="43" t="s">
        <v>22</v>
      </c>
      <c r="C25" s="79">
        <v>5770</v>
      </c>
      <c r="D25" s="79">
        <v>1551</v>
      </c>
      <c r="E25" s="79">
        <v>1366</v>
      </c>
      <c r="F25" s="79">
        <v>185</v>
      </c>
      <c r="G25" s="79">
        <v>4219</v>
      </c>
      <c r="H25" s="79">
        <v>2539</v>
      </c>
      <c r="I25" s="79">
        <v>6313</v>
      </c>
      <c r="J25" s="79">
        <v>501</v>
      </c>
      <c r="K25" s="14"/>
    </row>
    <row r="26" spans="1:14" ht="15" customHeight="1">
      <c r="A26" s="9">
        <v>41</v>
      </c>
      <c r="B26" s="45" t="s">
        <v>104</v>
      </c>
      <c r="C26" s="79">
        <v>283</v>
      </c>
      <c r="D26" s="79">
        <v>204</v>
      </c>
      <c r="E26" s="79">
        <v>181</v>
      </c>
      <c r="F26" s="79">
        <v>23</v>
      </c>
      <c r="G26" s="79">
        <v>79</v>
      </c>
      <c r="H26" s="79">
        <v>51</v>
      </c>
      <c r="I26" s="79">
        <v>360</v>
      </c>
      <c r="J26" s="79">
        <v>46</v>
      </c>
      <c r="K26" s="14"/>
    </row>
    <row r="27" spans="1:14" ht="15" customHeight="1">
      <c r="A27" s="9">
        <v>42</v>
      </c>
      <c r="B27" s="45" t="s">
        <v>105</v>
      </c>
      <c r="C27" s="79">
        <v>186</v>
      </c>
      <c r="D27" s="79">
        <v>94</v>
      </c>
      <c r="E27" s="79">
        <v>73</v>
      </c>
      <c r="F27" s="79">
        <v>21</v>
      </c>
      <c r="G27" s="79">
        <v>92</v>
      </c>
      <c r="H27" s="79">
        <v>53</v>
      </c>
      <c r="I27" s="79">
        <v>230</v>
      </c>
      <c r="J27" s="79">
        <v>16</v>
      </c>
      <c r="K27" s="14"/>
      <c r="N27" s="14"/>
    </row>
    <row r="28" spans="1:14" ht="29.1" customHeight="1">
      <c r="A28" s="9" t="s">
        <v>107</v>
      </c>
      <c r="B28" s="45" t="s">
        <v>106</v>
      </c>
      <c r="C28" s="79">
        <v>5301</v>
      </c>
      <c r="D28" s="79">
        <v>1253</v>
      </c>
      <c r="E28" s="79">
        <v>1112</v>
      </c>
      <c r="F28" s="79">
        <v>141</v>
      </c>
      <c r="G28" s="79">
        <v>4048</v>
      </c>
      <c r="H28" s="79">
        <v>2435</v>
      </c>
      <c r="I28" s="79">
        <v>5723</v>
      </c>
      <c r="J28" s="79">
        <v>439</v>
      </c>
      <c r="K28" s="14"/>
    </row>
    <row r="29" spans="1:14" ht="30.75" customHeight="1">
      <c r="A29" s="10" t="s">
        <v>23</v>
      </c>
      <c r="B29" s="43" t="s">
        <v>170</v>
      </c>
      <c r="C29" s="79">
        <v>19499</v>
      </c>
      <c r="D29" s="79">
        <v>2958</v>
      </c>
      <c r="E29" s="79">
        <v>1681</v>
      </c>
      <c r="F29" s="79">
        <v>1277</v>
      </c>
      <c r="G29" s="79">
        <v>16541</v>
      </c>
      <c r="H29" s="79">
        <v>13253</v>
      </c>
      <c r="I29" s="79">
        <v>21400</v>
      </c>
      <c r="J29" s="79">
        <v>7130</v>
      </c>
      <c r="K29" s="14"/>
    </row>
    <row r="30" spans="1:14" ht="29.1" customHeight="1">
      <c r="A30" s="9" t="s">
        <v>109</v>
      </c>
      <c r="B30" s="45" t="s">
        <v>171</v>
      </c>
      <c r="C30" s="79">
        <v>2969</v>
      </c>
      <c r="D30" s="79">
        <v>485</v>
      </c>
      <c r="E30" s="79">
        <v>342</v>
      </c>
      <c r="F30" s="79">
        <v>143</v>
      </c>
      <c r="G30" s="79">
        <v>2484</v>
      </c>
      <c r="H30" s="79">
        <v>1867</v>
      </c>
      <c r="I30" s="79">
        <v>3193</v>
      </c>
      <c r="J30" s="79">
        <v>265</v>
      </c>
      <c r="K30" s="14"/>
    </row>
    <row r="31" spans="1:14" ht="29.1" customHeight="1">
      <c r="A31" s="9" t="s">
        <v>110</v>
      </c>
      <c r="B31" s="45" t="s">
        <v>114</v>
      </c>
      <c r="C31" s="79">
        <v>1176</v>
      </c>
      <c r="D31" s="79">
        <v>401</v>
      </c>
      <c r="E31" s="79">
        <v>263</v>
      </c>
      <c r="F31" s="79">
        <v>138</v>
      </c>
      <c r="G31" s="79">
        <v>775</v>
      </c>
      <c r="H31" s="79">
        <v>486</v>
      </c>
      <c r="I31" s="79">
        <v>1335</v>
      </c>
      <c r="J31" s="79">
        <v>315</v>
      </c>
      <c r="K31" s="14"/>
    </row>
    <row r="32" spans="1:14" ht="15" customHeight="1">
      <c r="A32" s="7">
        <v>47</v>
      </c>
      <c r="B32" s="44" t="s">
        <v>115</v>
      </c>
      <c r="C32" s="79">
        <v>15354</v>
      </c>
      <c r="D32" s="79">
        <v>2072</v>
      </c>
      <c r="E32" s="79">
        <v>1076</v>
      </c>
      <c r="F32" s="79">
        <v>996</v>
      </c>
      <c r="G32" s="79">
        <v>13282</v>
      </c>
      <c r="H32" s="79">
        <v>10900</v>
      </c>
      <c r="I32" s="79">
        <v>16872</v>
      </c>
      <c r="J32" s="79">
        <v>6550</v>
      </c>
      <c r="K32" s="14"/>
    </row>
    <row r="33" spans="1:11" ht="21.75" customHeight="1">
      <c r="A33" s="10" t="s">
        <v>24</v>
      </c>
      <c r="B33" s="43" t="s">
        <v>149</v>
      </c>
      <c r="C33" s="79">
        <v>2968</v>
      </c>
      <c r="D33" s="79">
        <v>589</v>
      </c>
      <c r="E33" s="79">
        <v>361</v>
      </c>
      <c r="F33" s="79">
        <v>228</v>
      </c>
      <c r="G33" s="79">
        <v>2379</v>
      </c>
      <c r="H33" s="79">
        <v>1548</v>
      </c>
      <c r="I33" s="79">
        <v>3199</v>
      </c>
      <c r="J33" s="79">
        <v>410</v>
      </c>
      <c r="K33" s="14"/>
    </row>
    <row r="34" spans="1:11" ht="29.1" customHeight="1">
      <c r="A34" s="9" t="s">
        <v>111</v>
      </c>
      <c r="B34" s="45" t="s">
        <v>153</v>
      </c>
      <c r="C34" s="79">
        <v>1357</v>
      </c>
      <c r="D34" s="79">
        <v>261</v>
      </c>
      <c r="E34" s="79">
        <v>191</v>
      </c>
      <c r="F34" s="79">
        <v>70</v>
      </c>
      <c r="G34" s="79">
        <v>1096</v>
      </c>
      <c r="H34" s="79">
        <v>627</v>
      </c>
      <c r="I34" s="79">
        <v>1439</v>
      </c>
      <c r="J34" s="79">
        <v>197</v>
      </c>
      <c r="K34" s="14"/>
    </row>
    <row r="35" spans="1:11" ht="14.1" customHeight="1">
      <c r="A35" s="7">
        <v>53</v>
      </c>
      <c r="B35" s="44" t="s">
        <v>112</v>
      </c>
      <c r="C35" s="79">
        <v>482</v>
      </c>
      <c r="D35" s="79">
        <v>95</v>
      </c>
      <c r="E35" s="79">
        <v>57</v>
      </c>
      <c r="F35" s="79">
        <v>38</v>
      </c>
      <c r="G35" s="79">
        <v>387</v>
      </c>
      <c r="H35" s="79">
        <v>235</v>
      </c>
      <c r="I35" s="79">
        <v>547</v>
      </c>
      <c r="J35" s="79">
        <v>85</v>
      </c>
      <c r="K35" s="14"/>
    </row>
    <row r="36" spans="1:11" ht="15" customHeight="1">
      <c r="A36" s="124" t="s">
        <v>31</v>
      </c>
      <c r="B36" s="46" t="s">
        <v>25</v>
      </c>
      <c r="C36" s="79">
        <v>4508</v>
      </c>
      <c r="D36" s="79">
        <v>1643</v>
      </c>
      <c r="E36" s="79">
        <v>1185</v>
      </c>
      <c r="F36" s="79">
        <v>458</v>
      </c>
      <c r="G36" s="79">
        <v>2865</v>
      </c>
      <c r="H36" s="79">
        <v>1403</v>
      </c>
      <c r="I36" s="79">
        <v>5214</v>
      </c>
      <c r="J36" s="79">
        <v>1473</v>
      </c>
    </row>
    <row r="37" spans="1:11">
      <c r="A37" s="7">
        <v>55</v>
      </c>
      <c r="B37" s="44" t="s">
        <v>148</v>
      </c>
      <c r="C37" s="79">
        <v>498</v>
      </c>
      <c r="D37" s="79">
        <v>160</v>
      </c>
      <c r="E37" s="79">
        <v>102</v>
      </c>
      <c r="F37" s="79">
        <v>58</v>
      </c>
      <c r="G37" s="79">
        <v>338</v>
      </c>
      <c r="H37" s="79">
        <v>264</v>
      </c>
      <c r="I37" s="79">
        <v>606</v>
      </c>
      <c r="J37" s="79">
        <v>217</v>
      </c>
    </row>
    <row r="38" spans="1:11">
      <c r="A38" s="7">
        <v>56</v>
      </c>
      <c r="B38" s="44" t="s">
        <v>116</v>
      </c>
      <c r="C38" s="79">
        <v>4010</v>
      </c>
      <c r="D38" s="79">
        <v>1483</v>
      </c>
      <c r="E38" s="79">
        <v>1083</v>
      </c>
      <c r="F38" s="79">
        <v>400</v>
      </c>
      <c r="G38" s="79">
        <v>2527</v>
      </c>
      <c r="H38" s="79">
        <v>1139</v>
      </c>
      <c r="I38" s="79">
        <v>4608</v>
      </c>
      <c r="J38" s="79">
        <v>1256</v>
      </c>
    </row>
    <row r="39" spans="1:11" ht="17.25" customHeight="1">
      <c r="A39" s="10" t="s">
        <v>32</v>
      </c>
      <c r="B39" s="43" t="s">
        <v>117</v>
      </c>
      <c r="C39" s="79">
        <v>5442</v>
      </c>
      <c r="D39" s="79">
        <v>838</v>
      </c>
      <c r="E39" s="79">
        <v>722</v>
      </c>
      <c r="F39" s="79">
        <v>116</v>
      </c>
      <c r="G39" s="79">
        <v>4604</v>
      </c>
      <c r="H39" s="79">
        <v>3901</v>
      </c>
      <c r="I39" s="79">
        <v>6037</v>
      </c>
      <c r="J39" s="79">
        <v>1382</v>
      </c>
    </row>
    <row r="40" spans="1:11">
      <c r="A40" s="7">
        <v>58</v>
      </c>
      <c r="B40" s="44" t="s">
        <v>118</v>
      </c>
      <c r="C40" s="79">
        <v>280</v>
      </c>
      <c r="D40" s="79">
        <v>31</v>
      </c>
      <c r="E40" s="79">
        <v>25</v>
      </c>
      <c r="F40" s="79">
        <v>6</v>
      </c>
      <c r="G40" s="79">
        <v>249</v>
      </c>
      <c r="H40" s="79">
        <v>220</v>
      </c>
      <c r="I40" s="79">
        <v>306</v>
      </c>
      <c r="J40" s="79">
        <v>145</v>
      </c>
    </row>
    <row r="41" spans="1:11">
      <c r="A41" s="7">
        <v>61</v>
      </c>
      <c r="B41" s="44" t="s">
        <v>119</v>
      </c>
      <c r="C41" s="79">
        <v>67</v>
      </c>
      <c r="D41" s="79">
        <v>10</v>
      </c>
      <c r="E41" s="79">
        <v>5</v>
      </c>
      <c r="F41" s="79">
        <v>5</v>
      </c>
      <c r="G41" s="79">
        <v>57</v>
      </c>
      <c r="H41" s="79">
        <v>35</v>
      </c>
      <c r="I41" s="79">
        <v>70</v>
      </c>
      <c r="J41" s="79">
        <v>12</v>
      </c>
    </row>
    <row r="42" spans="1:11" ht="22.5">
      <c r="A42" s="9" t="s">
        <v>121</v>
      </c>
      <c r="B42" s="45" t="s">
        <v>120</v>
      </c>
      <c r="C42" s="79">
        <v>3631</v>
      </c>
      <c r="D42" s="79">
        <v>716</v>
      </c>
      <c r="E42" s="79">
        <v>623</v>
      </c>
      <c r="F42" s="79">
        <v>93</v>
      </c>
      <c r="G42" s="79">
        <v>2915</v>
      </c>
      <c r="H42" s="79">
        <v>2459</v>
      </c>
      <c r="I42" s="79">
        <v>4107</v>
      </c>
      <c r="J42" s="79">
        <v>760</v>
      </c>
    </row>
    <row r="43" spans="1:11">
      <c r="A43" s="7">
        <v>63</v>
      </c>
      <c r="B43" s="44" t="s">
        <v>122</v>
      </c>
      <c r="C43" s="79">
        <v>652</v>
      </c>
      <c r="D43" s="79">
        <v>42</v>
      </c>
      <c r="E43" s="79">
        <v>38</v>
      </c>
      <c r="F43" s="79">
        <v>4</v>
      </c>
      <c r="G43" s="79">
        <v>610</v>
      </c>
      <c r="H43" s="79">
        <v>531</v>
      </c>
      <c r="I43" s="79">
        <v>687</v>
      </c>
      <c r="J43" s="79">
        <v>255</v>
      </c>
    </row>
    <row r="44" spans="1:11" ht="22.5">
      <c r="A44" s="10" t="s">
        <v>26</v>
      </c>
      <c r="B44" s="43" t="s">
        <v>123</v>
      </c>
      <c r="C44" s="79">
        <v>2402</v>
      </c>
      <c r="D44" s="79">
        <v>376</v>
      </c>
      <c r="E44" s="79">
        <v>285</v>
      </c>
      <c r="F44" s="79">
        <v>91</v>
      </c>
      <c r="G44" s="79">
        <v>2026</v>
      </c>
      <c r="H44" s="79">
        <v>1185</v>
      </c>
      <c r="I44" s="79">
        <v>2519</v>
      </c>
      <c r="J44" s="79">
        <v>551</v>
      </c>
    </row>
    <row r="45" spans="1:11" ht="22.5">
      <c r="A45" s="9" t="s">
        <v>124</v>
      </c>
      <c r="B45" s="45" t="s">
        <v>150</v>
      </c>
      <c r="C45" s="79">
        <v>2221</v>
      </c>
      <c r="D45" s="79">
        <v>222</v>
      </c>
      <c r="E45" s="79">
        <v>148</v>
      </c>
      <c r="F45" s="79">
        <v>74</v>
      </c>
      <c r="G45" s="79">
        <v>1999</v>
      </c>
      <c r="H45" s="79">
        <v>1167</v>
      </c>
      <c r="I45" s="79">
        <v>2290</v>
      </c>
      <c r="J45" s="79">
        <v>517</v>
      </c>
    </row>
    <row r="46" spans="1:11" ht="19.5" customHeight="1">
      <c r="A46" s="10" t="s">
        <v>125</v>
      </c>
      <c r="B46" s="43" t="s">
        <v>29</v>
      </c>
      <c r="C46" s="79">
        <v>2039</v>
      </c>
      <c r="D46" s="79">
        <v>800</v>
      </c>
      <c r="E46" s="79">
        <v>721</v>
      </c>
      <c r="F46" s="79">
        <v>79</v>
      </c>
      <c r="G46" s="79">
        <v>1239</v>
      </c>
      <c r="H46" s="79">
        <v>879</v>
      </c>
      <c r="I46" s="79">
        <v>2526</v>
      </c>
      <c r="J46" s="79">
        <v>643</v>
      </c>
    </row>
    <row r="47" spans="1:11" ht="22.5">
      <c r="A47" s="10" t="s">
        <v>127</v>
      </c>
      <c r="B47" s="43" t="s">
        <v>126</v>
      </c>
      <c r="C47" s="79">
        <v>10073</v>
      </c>
      <c r="D47" s="79">
        <v>2296</v>
      </c>
      <c r="E47" s="79">
        <v>2028</v>
      </c>
      <c r="F47" s="79">
        <v>268</v>
      </c>
      <c r="G47" s="79">
        <v>7777</v>
      </c>
      <c r="H47" s="79">
        <v>6366</v>
      </c>
      <c r="I47" s="79">
        <v>11054</v>
      </c>
      <c r="J47" s="79">
        <v>4024</v>
      </c>
    </row>
    <row r="48" spans="1:11" ht="22.5">
      <c r="A48" s="9" t="s">
        <v>129</v>
      </c>
      <c r="B48" s="45" t="s">
        <v>128</v>
      </c>
      <c r="C48" s="79">
        <v>2625</v>
      </c>
      <c r="D48" s="79">
        <v>1477</v>
      </c>
      <c r="E48" s="79">
        <v>1373</v>
      </c>
      <c r="F48" s="79">
        <v>104</v>
      </c>
      <c r="G48" s="79">
        <v>1148</v>
      </c>
      <c r="H48" s="79">
        <v>782</v>
      </c>
      <c r="I48" s="79">
        <v>3065</v>
      </c>
      <c r="J48" s="79">
        <v>607</v>
      </c>
    </row>
    <row r="49" spans="1:10">
      <c r="A49" s="7">
        <v>73</v>
      </c>
      <c r="B49" s="44" t="s">
        <v>130</v>
      </c>
      <c r="C49" s="79">
        <v>3245</v>
      </c>
      <c r="D49" s="79">
        <v>171</v>
      </c>
      <c r="E49" s="79">
        <v>143</v>
      </c>
      <c r="F49" s="79">
        <v>28</v>
      </c>
      <c r="G49" s="79">
        <v>3074</v>
      </c>
      <c r="H49" s="79">
        <v>2611</v>
      </c>
      <c r="I49" s="79">
        <v>3410</v>
      </c>
      <c r="J49" s="79">
        <v>1689</v>
      </c>
    </row>
    <row r="50" spans="1:10" ht="22.5">
      <c r="A50" s="10" t="s">
        <v>27</v>
      </c>
      <c r="B50" s="43" t="s">
        <v>131</v>
      </c>
      <c r="C50" s="79">
        <v>12347</v>
      </c>
      <c r="D50" s="79">
        <v>1213</v>
      </c>
      <c r="E50" s="79">
        <v>988</v>
      </c>
      <c r="F50" s="79">
        <v>225</v>
      </c>
      <c r="G50" s="79">
        <v>11134</v>
      </c>
      <c r="H50" s="79">
        <v>8382</v>
      </c>
      <c r="I50" s="79">
        <v>13232</v>
      </c>
      <c r="J50" s="79">
        <v>3198</v>
      </c>
    </row>
    <row r="51" spans="1:10">
      <c r="A51" s="7">
        <v>77</v>
      </c>
      <c r="B51" s="44" t="s">
        <v>132</v>
      </c>
      <c r="C51" s="79">
        <v>1045</v>
      </c>
      <c r="D51" s="79">
        <v>135</v>
      </c>
      <c r="E51" s="79">
        <v>103</v>
      </c>
      <c r="F51" s="79">
        <v>32</v>
      </c>
      <c r="G51" s="79">
        <v>910</v>
      </c>
      <c r="H51" s="79">
        <v>812</v>
      </c>
      <c r="I51" s="79">
        <v>1247</v>
      </c>
      <c r="J51" s="79">
        <v>317</v>
      </c>
    </row>
    <row r="52" spans="1:10" ht="22.5">
      <c r="A52" s="9" t="s">
        <v>134</v>
      </c>
      <c r="B52" s="45" t="s">
        <v>133</v>
      </c>
      <c r="C52" s="79">
        <v>388</v>
      </c>
      <c r="D52" s="79">
        <v>176</v>
      </c>
      <c r="E52" s="79">
        <v>117</v>
      </c>
      <c r="F52" s="79">
        <v>59</v>
      </c>
      <c r="G52" s="79">
        <v>212</v>
      </c>
      <c r="H52" s="79">
        <v>155</v>
      </c>
      <c r="I52" s="79">
        <v>464</v>
      </c>
      <c r="J52" s="79">
        <v>135</v>
      </c>
    </row>
    <row r="53" spans="1:10" ht="22.5">
      <c r="A53" s="9" t="s">
        <v>138</v>
      </c>
      <c r="B53" s="45" t="s">
        <v>135</v>
      </c>
      <c r="C53" s="79">
        <v>281</v>
      </c>
      <c r="D53" s="79">
        <v>36</v>
      </c>
      <c r="E53" s="79">
        <v>25</v>
      </c>
      <c r="F53" s="79">
        <v>11</v>
      </c>
      <c r="G53" s="79">
        <v>245</v>
      </c>
      <c r="H53" s="79">
        <v>203</v>
      </c>
      <c r="I53" s="79">
        <v>305</v>
      </c>
      <c r="J53" s="79">
        <v>137</v>
      </c>
    </row>
    <row r="54" spans="1:10" ht="22.5">
      <c r="A54" s="9" t="s">
        <v>137</v>
      </c>
      <c r="B54" s="45" t="s">
        <v>136</v>
      </c>
      <c r="C54" s="79">
        <v>6614</v>
      </c>
      <c r="D54" s="79">
        <v>503</v>
      </c>
      <c r="E54" s="79">
        <v>456</v>
      </c>
      <c r="F54" s="79">
        <v>47</v>
      </c>
      <c r="G54" s="79">
        <v>6111</v>
      </c>
      <c r="H54" s="79">
        <v>4601</v>
      </c>
      <c r="I54" s="79">
        <v>6981</v>
      </c>
      <c r="J54" s="79">
        <v>1248</v>
      </c>
    </row>
    <row r="55" spans="1:10" ht="18.75" customHeight="1">
      <c r="A55" s="10" t="s">
        <v>139</v>
      </c>
      <c r="B55" s="43" t="s">
        <v>28</v>
      </c>
      <c r="C55" s="79">
        <v>2182</v>
      </c>
      <c r="D55" s="79">
        <v>307</v>
      </c>
      <c r="E55" s="79">
        <v>151</v>
      </c>
      <c r="F55" s="79">
        <v>156</v>
      </c>
      <c r="G55" s="79">
        <v>1875</v>
      </c>
      <c r="H55" s="79">
        <v>1534</v>
      </c>
      <c r="I55" s="79">
        <v>2323</v>
      </c>
      <c r="J55" s="79">
        <v>1322</v>
      </c>
    </row>
    <row r="56" spans="1:10" ht="17.25" customHeight="1">
      <c r="A56" s="10" t="s">
        <v>140</v>
      </c>
      <c r="B56" s="43" t="s">
        <v>141</v>
      </c>
      <c r="C56" s="79">
        <v>817</v>
      </c>
      <c r="D56" s="79">
        <v>227</v>
      </c>
      <c r="E56" s="79">
        <v>159</v>
      </c>
      <c r="F56" s="79">
        <v>68</v>
      </c>
      <c r="G56" s="79">
        <v>590</v>
      </c>
      <c r="H56" s="79">
        <v>445</v>
      </c>
      <c r="I56" s="79">
        <v>898</v>
      </c>
      <c r="J56" s="79">
        <v>545</v>
      </c>
    </row>
    <row r="57" spans="1:10" ht="18" customHeight="1">
      <c r="A57" s="8" t="s">
        <v>142</v>
      </c>
      <c r="B57" s="46" t="s">
        <v>143</v>
      </c>
      <c r="C57" s="79">
        <v>2322</v>
      </c>
      <c r="D57" s="79">
        <v>257</v>
      </c>
      <c r="E57" s="79">
        <v>165</v>
      </c>
      <c r="F57" s="79">
        <v>92</v>
      </c>
      <c r="G57" s="79">
        <v>2065</v>
      </c>
      <c r="H57" s="79">
        <v>1784</v>
      </c>
      <c r="I57" s="79">
        <v>2645</v>
      </c>
      <c r="J57" s="79">
        <v>918</v>
      </c>
    </row>
    <row r="58" spans="1:10" ht="33.75">
      <c r="A58" s="10" t="s">
        <v>154</v>
      </c>
      <c r="B58" s="43" t="s">
        <v>180</v>
      </c>
      <c r="C58" s="79">
        <v>8610</v>
      </c>
      <c r="D58" s="79">
        <v>825</v>
      </c>
      <c r="E58" s="79">
        <v>591</v>
      </c>
      <c r="F58" s="79">
        <v>234</v>
      </c>
      <c r="G58" s="79">
        <v>7785</v>
      </c>
      <c r="H58" s="79">
        <v>5871</v>
      </c>
      <c r="I58" s="79">
        <v>8873</v>
      </c>
      <c r="J58" s="79">
        <v>6348</v>
      </c>
    </row>
    <row r="59" spans="1:10" ht="22.5">
      <c r="A59" s="10" t="s">
        <v>155</v>
      </c>
      <c r="B59" s="46" t="s">
        <v>30</v>
      </c>
      <c r="C59" s="80">
        <v>85832</v>
      </c>
      <c r="D59" s="80">
        <v>14985</v>
      </c>
      <c r="E59" s="80">
        <v>11243</v>
      </c>
      <c r="F59" s="80">
        <v>3742</v>
      </c>
      <c r="G59" s="80">
        <v>70847</v>
      </c>
      <c r="H59" s="80">
        <v>54157</v>
      </c>
      <c r="I59" s="80">
        <v>94006</v>
      </c>
      <c r="J59" s="80">
        <v>31667</v>
      </c>
    </row>
    <row r="60" spans="1:10">
      <c r="A60" s="140" t="s">
        <v>183</v>
      </c>
      <c r="B60" s="140"/>
      <c r="C60" s="140"/>
      <c r="D60" s="140"/>
      <c r="E60" s="140"/>
      <c r="F60" s="140"/>
      <c r="G60" s="140"/>
      <c r="H60" s="140"/>
      <c r="I60" s="140"/>
      <c r="J60" s="140"/>
    </row>
  </sheetData>
  <mergeCells count="14">
    <mergeCell ref="A60:J60"/>
    <mergeCell ref="C4:C7"/>
    <mergeCell ref="A3:A7"/>
    <mergeCell ref="B3:B7"/>
    <mergeCell ref="C3:H3"/>
    <mergeCell ref="I3:J3"/>
    <mergeCell ref="I4:I7"/>
    <mergeCell ref="J5:J7"/>
    <mergeCell ref="E6:E7"/>
    <mergeCell ref="F6:F7"/>
    <mergeCell ref="G6:G7"/>
    <mergeCell ref="D4:F5"/>
    <mergeCell ref="G4:H5"/>
    <mergeCell ref="D6:D7"/>
  </mergeCells>
  <phoneticPr fontId="0" type="noConversion"/>
  <conditionalFormatting sqref="N27">
    <cfRule type="cellIs" priority="1" stopIfTrue="1" operator="equal">
      <formula>"–"</formula>
    </cfRule>
  </conditionalFormatting>
  <hyperlinks>
    <hyperlink ref="A1" location="Inhalt!A1" display="Inhalt" xr:uid="{3D2A29C6-AA21-4F67-93C2-1904EEE5749E}"/>
  </hyperlinks>
  <pageMargins left="0.59055118110236227" right="0.59055118110236227" top="0.43307086614173229" bottom="0.82677165354330717" header="0.31496062992125984" footer="0.55118110236220474"/>
  <pageSetup paperSize="9" firstPageNumber="7" fitToHeight="0" pageOrder="overThenDown" orientation="portrait" useFirstPageNumber="1"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8"/>
  <sheetViews>
    <sheetView workbookViewId="0">
      <pane ySplit="4" topLeftCell="A5" activePane="bottomLeft" state="frozen"/>
      <selection sqref="A1:XFD1"/>
      <selection pane="bottomLeft" activeCell="A5" sqref="A5"/>
    </sheetView>
  </sheetViews>
  <sheetFormatPr baseColWidth="10" defaultColWidth="9.140625" defaultRowHeight="11.25"/>
  <cols>
    <col min="1" max="1" width="4.28515625" style="1" customWidth="1"/>
    <col min="2" max="2" width="27.7109375" style="1" customWidth="1"/>
    <col min="3" max="3" width="6.7109375" style="1" customWidth="1"/>
    <col min="4" max="4" width="6.85546875" style="1" customWidth="1"/>
    <col min="5" max="6" width="6.7109375" style="1" customWidth="1"/>
    <col min="7" max="7" width="6.28515625" style="1" customWidth="1"/>
    <col min="8" max="10" width="6.7109375" style="1" customWidth="1"/>
    <col min="11" max="11" width="6.42578125" style="1" customWidth="1"/>
    <col min="12" max="16384" width="9.140625" style="1"/>
  </cols>
  <sheetData>
    <row r="1" spans="1:11" s="101" customFormat="1" ht="15.75">
      <c r="A1" s="100" t="s">
        <v>195</v>
      </c>
    </row>
    <row r="2" spans="1:11" ht="14.85" customHeight="1">
      <c r="A2" s="99" t="s">
        <v>190</v>
      </c>
      <c r="C2" s="2"/>
      <c r="D2" s="2"/>
      <c r="E2" s="2"/>
      <c r="F2" s="2"/>
      <c r="G2" s="2"/>
      <c r="H2" s="2"/>
      <c r="I2" s="11"/>
      <c r="J2" s="11"/>
    </row>
    <row r="3" spans="1:11" ht="25.5" customHeight="1">
      <c r="A3" s="144" t="s">
        <v>90</v>
      </c>
      <c r="B3" s="155" t="s">
        <v>11</v>
      </c>
      <c r="C3" s="142" t="s">
        <v>174</v>
      </c>
      <c r="D3" s="148" t="s">
        <v>3</v>
      </c>
      <c r="E3" s="148"/>
      <c r="F3" s="148"/>
      <c r="G3" s="149" t="s">
        <v>5</v>
      </c>
      <c r="H3" s="141" t="s">
        <v>4</v>
      </c>
      <c r="I3" s="141"/>
      <c r="J3" s="141"/>
      <c r="K3" s="141"/>
    </row>
    <row r="4" spans="1:11" ht="84" customHeight="1">
      <c r="A4" s="153"/>
      <c r="B4" s="156"/>
      <c r="C4" s="172"/>
      <c r="D4" s="75" t="s">
        <v>13</v>
      </c>
      <c r="E4" s="75" t="s">
        <v>41</v>
      </c>
      <c r="F4" s="76" t="s">
        <v>40</v>
      </c>
      <c r="G4" s="150"/>
      <c r="H4" s="77" t="s">
        <v>13</v>
      </c>
      <c r="I4" s="75" t="s">
        <v>33</v>
      </c>
      <c r="J4" s="78" t="s">
        <v>38</v>
      </c>
      <c r="K4" s="78" t="s">
        <v>37</v>
      </c>
    </row>
    <row r="5" spans="1:11" ht="9" customHeight="1">
      <c r="A5" s="139"/>
      <c r="B5" s="133"/>
      <c r="C5" s="130"/>
      <c r="D5" s="130"/>
      <c r="E5" s="130"/>
      <c r="F5" s="130"/>
      <c r="G5" s="131"/>
      <c r="H5" s="130"/>
      <c r="I5" s="130"/>
      <c r="J5" s="130"/>
      <c r="K5" s="130"/>
    </row>
    <row r="6" spans="1:11" ht="18.75" customHeight="1">
      <c r="A6" s="124" t="s">
        <v>8</v>
      </c>
      <c r="B6" s="125" t="s">
        <v>91</v>
      </c>
      <c r="C6" s="81">
        <v>497</v>
      </c>
      <c r="D6" s="82">
        <v>381</v>
      </c>
      <c r="E6" s="82">
        <v>379</v>
      </c>
      <c r="F6" s="82">
        <v>2</v>
      </c>
      <c r="G6" s="82">
        <v>72</v>
      </c>
      <c r="H6" s="82">
        <v>44</v>
      </c>
      <c r="I6" s="82">
        <v>14</v>
      </c>
      <c r="J6" s="82">
        <v>9</v>
      </c>
      <c r="K6" s="82">
        <v>21</v>
      </c>
    </row>
    <row r="7" spans="1:11" ht="30.75" customHeight="1">
      <c r="A7" s="10" t="s">
        <v>92</v>
      </c>
      <c r="B7" s="43" t="s">
        <v>145</v>
      </c>
      <c r="C7" s="79">
        <v>5</v>
      </c>
      <c r="D7" s="79">
        <v>3</v>
      </c>
      <c r="E7" s="79">
        <v>2</v>
      </c>
      <c r="F7" s="79">
        <v>1</v>
      </c>
      <c r="G7" s="79">
        <v>1</v>
      </c>
      <c r="H7" s="79">
        <v>1</v>
      </c>
      <c r="I7" s="79">
        <v>1</v>
      </c>
      <c r="J7" s="79">
        <v>0</v>
      </c>
      <c r="K7" s="79">
        <v>0</v>
      </c>
    </row>
    <row r="8" spans="1:11" ht="21.75" customHeight="1">
      <c r="A8" s="10" t="s">
        <v>93</v>
      </c>
      <c r="B8" s="43" t="s">
        <v>10</v>
      </c>
      <c r="C8" s="79">
        <v>5171</v>
      </c>
      <c r="D8" s="79">
        <v>4130</v>
      </c>
      <c r="E8" s="79">
        <v>4063</v>
      </c>
      <c r="F8" s="79">
        <v>67</v>
      </c>
      <c r="G8" s="79">
        <v>713</v>
      </c>
      <c r="H8" s="79">
        <v>328</v>
      </c>
      <c r="I8" s="79">
        <v>114</v>
      </c>
      <c r="J8" s="79">
        <v>46</v>
      </c>
      <c r="K8" s="79">
        <v>168</v>
      </c>
    </row>
    <row r="9" spans="1:11" ht="15" customHeight="1">
      <c r="A9" s="7">
        <v>10</v>
      </c>
      <c r="B9" s="44" t="s">
        <v>94</v>
      </c>
      <c r="C9" s="79">
        <v>497</v>
      </c>
      <c r="D9" s="79">
        <v>384</v>
      </c>
      <c r="E9" s="79">
        <v>381</v>
      </c>
      <c r="F9" s="79">
        <v>3</v>
      </c>
      <c r="G9" s="79">
        <v>36</v>
      </c>
      <c r="H9" s="79">
        <v>77</v>
      </c>
      <c r="I9" s="79">
        <v>26</v>
      </c>
      <c r="J9" s="79">
        <v>4</v>
      </c>
      <c r="K9" s="79">
        <v>47</v>
      </c>
    </row>
    <row r="10" spans="1:11" ht="15" customHeight="1">
      <c r="A10" s="7">
        <v>11</v>
      </c>
      <c r="B10" s="44" t="s">
        <v>95</v>
      </c>
      <c r="C10" s="79">
        <v>64</v>
      </c>
      <c r="D10" s="79">
        <v>45</v>
      </c>
      <c r="E10" s="79">
        <v>45</v>
      </c>
      <c r="F10" s="79">
        <v>0</v>
      </c>
      <c r="G10" s="79">
        <v>8</v>
      </c>
      <c r="H10" s="79">
        <v>11</v>
      </c>
      <c r="I10" s="79">
        <v>3</v>
      </c>
      <c r="J10" s="79">
        <v>4</v>
      </c>
      <c r="K10" s="79">
        <v>4</v>
      </c>
    </row>
    <row r="11" spans="1:11" ht="15" customHeight="1">
      <c r="A11" s="7">
        <v>13</v>
      </c>
      <c r="B11" s="44" t="s">
        <v>96</v>
      </c>
      <c r="C11" s="79">
        <v>305</v>
      </c>
      <c r="D11" s="79">
        <v>260</v>
      </c>
      <c r="E11" s="79">
        <v>260</v>
      </c>
      <c r="F11" s="79">
        <v>0</v>
      </c>
      <c r="G11" s="79">
        <v>35</v>
      </c>
      <c r="H11" s="79">
        <v>10</v>
      </c>
      <c r="I11" s="79">
        <v>3</v>
      </c>
      <c r="J11" s="79">
        <v>1</v>
      </c>
      <c r="K11" s="79">
        <v>6</v>
      </c>
    </row>
    <row r="12" spans="1:11" ht="15" customHeight="1">
      <c r="A12" s="7">
        <v>14</v>
      </c>
      <c r="B12" s="44" t="s">
        <v>97</v>
      </c>
      <c r="C12" s="79">
        <v>326</v>
      </c>
      <c r="D12" s="79">
        <v>281</v>
      </c>
      <c r="E12" s="79">
        <v>280</v>
      </c>
      <c r="F12" s="79">
        <v>1</v>
      </c>
      <c r="G12" s="79">
        <v>42</v>
      </c>
      <c r="H12" s="79">
        <v>3</v>
      </c>
      <c r="I12" s="79">
        <v>1</v>
      </c>
      <c r="J12" s="79">
        <v>1</v>
      </c>
      <c r="K12" s="79">
        <v>1</v>
      </c>
    </row>
    <row r="13" spans="1:11" ht="28.5" customHeight="1">
      <c r="A13" s="9" t="s">
        <v>98</v>
      </c>
      <c r="B13" s="45" t="s">
        <v>113</v>
      </c>
      <c r="C13" s="79">
        <v>151</v>
      </c>
      <c r="D13" s="79">
        <v>117</v>
      </c>
      <c r="E13" s="79">
        <v>117</v>
      </c>
      <c r="F13" s="79">
        <v>0</v>
      </c>
      <c r="G13" s="79">
        <v>18</v>
      </c>
      <c r="H13" s="79">
        <v>16</v>
      </c>
      <c r="I13" s="79">
        <v>3</v>
      </c>
      <c r="J13" s="79">
        <v>4</v>
      </c>
      <c r="K13" s="79">
        <v>9</v>
      </c>
    </row>
    <row r="14" spans="1:11" ht="29.1" customHeight="1">
      <c r="A14" s="9" t="s">
        <v>100</v>
      </c>
      <c r="B14" s="45" t="s">
        <v>99</v>
      </c>
      <c r="C14" s="79">
        <v>212</v>
      </c>
      <c r="D14" s="79">
        <v>175</v>
      </c>
      <c r="E14" s="79">
        <v>175</v>
      </c>
      <c r="F14" s="79">
        <v>0</v>
      </c>
      <c r="G14" s="79">
        <v>31</v>
      </c>
      <c r="H14" s="79">
        <v>6</v>
      </c>
      <c r="I14" s="79">
        <v>1</v>
      </c>
      <c r="J14" s="79">
        <v>1</v>
      </c>
      <c r="K14" s="79">
        <v>4</v>
      </c>
    </row>
    <row r="15" spans="1:11" ht="15" customHeight="1">
      <c r="A15" s="7">
        <v>25</v>
      </c>
      <c r="B15" s="44" t="s">
        <v>17</v>
      </c>
      <c r="C15" s="79">
        <v>487</v>
      </c>
      <c r="D15" s="79">
        <v>375</v>
      </c>
      <c r="E15" s="79">
        <v>363</v>
      </c>
      <c r="F15" s="79">
        <v>12</v>
      </c>
      <c r="G15" s="79">
        <v>72</v>
      </c>
      <c r="H15" s="79">
        <v>40</v>
      </c>
      <c r="I15" s="79">
        <v>12</v>
      </c>
      <c r="J15" s="79">
        <v>7</v>
      </c>
      <c r="K15" s="79">
        <v>21</v>
      </c>
    </row>
    <row r="16" spans="1:11" ht="29.1" customHeight="1">
      <c r="A16" s="9" t="s">
        <v>16</v>
      </c>
      <c r="B16" s="45" t="s">
        <v>146</v>
      </c>
      <c r="C16" s="79">
        <v>121</v>
      </c>
      <c r="D16" s="79">
        <v>88</v>
      </c>
      <c r="E16" s="79">
        <v>78</v>
      </c>
      <c r="F16" s="79">
        <v>10</v>
      </c>
      <c r="G16" s="79">
        <v>24</v>
      </c>
      <c r="H16" s="79">
        <v>9</v>
      </c>
      <c r="I16" s="79">
        <v>5</v>
      </c>
      <c r="J16" s="79">
        <v>1</v>
      </c>
      <c r="K16" s="79">
        <v>3</v>
      </c>
    </row>
    <row r="17" spans="1:14" ht="15" customHeight="1">
      <c r="A17" s="9">
        <v>27</v>
      </c>
      <c r="B17" s="45" t="s">
        <v>147</v>
      </c>
      <c r="C17" s="79">
        <v>82</v>
      </c>
      <c r="D17" s="79">
        <v>60</v>
      </c>
      <c r="E17" s="79">
        <v>56</v>
      </c>
      <c r="F17" s="79">
        <v>4</v>
      </c>
      <c r="G17" s="79">
        <v>12</v>
      </c>
      <c r="H17" s="79">
        <v>10</v>
      </c>
      <c r="I17" s="79">
        <v>3</v>
      </c>
      <c r="J17" s="79">
        <v>0</v>
      </c>
      <c r="K17" s="79">
        <v>7</v>
      </c>
    </row>
    <row r="18" spans="1:14" ht="15" customHeight="1">
      <c r="A18" s="7">
        <v>28</v>
      </c>
      <c r="B18" s="44" t="s">
        <v>18</v>
      </c>
      <c r="C18" s="79">
        <v>183</v>
      </c>
      <c r="D18" s="79">
        <v>117</v>
      </c>
      <c r="E18" s="79">
        <v>104</v>
      </c>
      <c r="F18" s="79">
        <v>13</v>
      </c>
      <c r="G18" s="79">
        <v>52</v>
      </c>
      <c r="H18" s="79">
        <v>14</v>
      </c>
      <c r="I18" s="79">
        <v>6</v>
      </c>
      <c r="J18" s="79">
        <v>1</v>
      </c>
      <c r="K18" s="79">
        <v>7</v>
      </c>
    </row>
    <row r="19" spans="1:14" ht="15" customHeight="1">
      <c r="A19" s="7">
        <v>29</v>
      </c>
      <c r="B19" s="44" t="s">
        <v>19</v>
      </c>
      <c r="C19" s="79">
        <v>38</v>
      </c>
      <c r="D19" s="79">
        <v>25</v>
      </c>
      <c r="E19" s="79">
        <v>23</v>
      </c>
      <c r="F19" s="79">
        <v>2</v>
      </c>
      <c r="G19" s="79">
        <v>9</v>
      </c>
      <c r="H19" s="79">
        <v>4</v>
      </c>
      <c r="I19" s="79">
        <v>4</v>
      </c>
      <c r="J19" s="79">
        <v>0</v>
      </c>
      <c r="K19" s="79">
        <v>0</v>
      </c>
    </row>
    <row r="20" spans="1:14" ht="15" customHeight="1">
      <c r="A20" s="9">
        <v>31</v>
      </c>
      <c r="B20" s="45" t="s">
        <v>101</v>
      </c>
      <c r="C20" s="79">
        <v>177</v>
      </c>
      <c r="D20" s="79">
        <v>135</v>
      </c>
      <c r="E20" s="79">
        <v>132</v>
      </c>
      <c r="F20" s="79">
        <v>3</v>
      </c>
      <c r="G20" s="79">
        <v>23</v>
      </c>
      <c r="H20" s="79">
        <v>19</v>
      </c>
      <c r="I20" s="79">
        <v>4</v>
      </c>
      <c r="J20" s="79">
        <v>1</v>
      </c>
      <c r="K20" s="79">
        <v>14</v>
      </c>
    </row>
    <row r="21" spans="1:14" ht="21.75" customHeight="1">
      <c r="A21" s="10" t="s">
        <v>9</v>
      </c>
      <c r="B21" s="43" t="s">
        <v>20</v>
      </c>
      <c r="C21" s="79">
        <v>579</v>
      </c>
      <c r="D21" s="79">
        <v>440</v>
      </c>
      <c r="E21" s="79">
        <v>436</v>
      </c>
      <c r="F21" s="79">
        <v>4</v>
      </c>
      <c r="G21" s="79">
        <v>77</v>
      </c>
      <c r="H21" s="79">
        <v>62</v>
      </c>
      <c r="I21" s="79">
        <v>7</v>
      </c>
      <c r="J21" s="79">
        <v>28</v>
      </c>
      <c r="K21" s="79">
        <v>27</v>
      </c>
    </row>
    <row r="22" spans="1:14" ht="30.75" customHeight="1">
      <c r="A22" s="10" t="s">
        <v>103</v>
      </c>
      <c r="B22" s="43" t="s">
        <v>102</v>
      </c>
      <c r="C22" s="79">
        <v>72</v>
      </c>
      <c r="D22" s="79">
        <v>50</v>
      </c>
      <c r="E22" s="79">
        <v>49</v>
      </c>
      <c r="F22" s="79">
        <v>1</v>
      </c>
      <c r="G22" s="79">
        <v>11</v>
      </c>
      <c r="H22" s="79">
        <v>11</v>
      </c>
      <c r="I22" s="79">
        <v>2</v>
      </c>
      <c r="J22" s="79">
        <v>3</v>
      </c>
      <c r="K22" s="79">
        <v>6</v>
      </c>
    </row>
    <row r="23" spans="1:14" ht="21.75" customHeight="1">
      <c r="A23" s="10" t="s">
        <v>21</v>
      </c>
      <c r="B23" s="43" t="s">
        <v>22</v>
      </c>
      <c r="C23" s="79">
        <v>7406</v>
      </c>
      <c r="D23" s="79">
        <v>5703</v>
      </c>
      <c r="E23" s="79">
        <v>5667</v>
      </c>
      <c r="F23" s="79">
        <v>36</v>
      </c>
      <c r="G23" s="79">
        <v>1110</v>
      </c>
      <c r="H23" s="79">
        <v>593</v>
      </c>
      <c r="I23" s="79">
        <v>224</v>
      </c>
      <c r="J23" s="79">
        <v>193</v>
      </c>
      <c r="K23" s="79">
        <v>176</v>
      </c>
    </row>
    <row r="24" spans="1:14" ht="15" customHeight="1">
      <c r="A24" s="9">
        <v>41</v>
      </c>
      <c r="B24" s="45" t="s">
        <v>104</v>
      </c>
      <c r="C24" s="79">
        <v>386</v>
      </c>
      <c r="D24" s="79">
        <v>262</v>
      </c>
      <c r="E24" s="79">
        <v>258</v>
      </c>
      <c r="F24" s="79">
        <v>4</v>
      </c>
      <c r="G24" s="79">
        <v>94</v>
      </c>
      <c r="H24" s="79">
        <v>30</v>
      </c>
      <c r="I24" s="79">
        <v>10</v>
      </c>
      <c r="J24" s="79">
        <v>9</v>
      </c>
      <c r="K24" s="79">
        <v>11</v>
      </c>
    </row>
    <row r="25" spans="1:14" ht="15" customHeight="1">
      <c r="A25" s="9">
        <v>42</v>
      </c>
      <c r="B25" s="45" t="s">
        <v>105</v>
      </c>
      <c r="C25" s="79">
        <v>157</v>
      </c>
      <c r="D25" s="79">
        <v>106</v>
      </c>
      <c r="E25" s="79">
        <v>104</v>
      </c>
      <c r="F25" s="79">
        <v>2</v>
      </c>
      <c r="G25" s="79">
        <v>43</v>
      </c>
      <c r="H25" s="79">
        <v>8</v>
      </c>
      <c r="I25" s="79">
        <v>4</v>
      </c>
      <c r="J25" s="79">
        <v>2</v>
      </c>
      <c r="K25" s="79">
        <v>2</v>
      </c>
      <c r="N25" s="14"/>
    </row>
    <row r="26" spans="1:14" ht="29.1" customHeight="1">
      <c r="A26" s="9" t="s">
        <v>107</v>
      </c>
      <c r="B26" s="45" t="s">
        <v>106</v>
      </c>
      <c r="C26" s="79">
        <v>6863</v>
      </c>
      <c r="D26" s="79">
        <v>5335</v>
      </c>
      <c r="E26" s="79">
        <v>5305</v>
      </c>
      <c r="F26" s="79">
        <v>30</v>
      </c>
      <c r="G26" s="79">
        <v>973</v>
      </c>
      <c r="H26" s="79">
        <v>555</v>
      </c>
      <c r="I26" s="79">
        <v>210</v>
      </c>
      <c r="J26" s="79">
        <v>182</v>
      </c>
      <c r="K26" s="79">
        <v>163</v>
      </c>
    </row>
    <row r="27" spans="1:14" ht="30.75" customHeight="1">
      <c r="A27" s="10" t="s">
        <v>23</v>
      </c>
      <c r="B27" s="43" t="s">
        <v>170</v>
      </c>
      <c r="C27" s="79">
        <v>21022</v>
      </c>
      <c r="D27" s="79">
        <v>17444</v>
      </c>
      <c r="E27" s="79">
        <v>17299</v>
      </c>
      <c r="F27" s="79">
        <v>145</v>
      </c>
      <c r="G27" s="79">
        <v>2146</v>
      </c>
      <c r="H27" s="79">
        <v>1432</v>
      </c>
      <c r="I27" s="79">
        <v>322</v>
      </c>
      <c r="J27" s="79">
        <v>266</v>
      </c>
      <c r="K27" s="79">
        <v>844</v>
      </c>
    </row>
    <row r="28" spans="1:14" ht="29.1" customHeight="1">
      <c r="A28" s="9" t="s">
        <v>109</v>
      </c>
      <c r="B28" s="45" t="s">
        <v>171</v>
      </c>
      <c r="C28" s="79">
        <v>2899</v>
      </c>
      <c r="D28" s="79">
        <v>2255</v>
      </c>
      <c r="E28" s="79">
        <v>2241</v>
      </c>
      <c r="F28" s="79">
        <v>14</v>
      </c>
      <c r="G28" s="79">
        <v>405</v>
      </c>
      <c r="H28" s="79">
        <v>239</v>
      </c>
      <c r="I28" s="79">
        <v>73</v>
      </c>
      <c r="J28" s="79">
        <v>30</v>
      </c>
      <c r="K28" s="79">
        <v>136</v>
      </c>
    </row>
    <row r="29" spans="1:14" ht="29.1" customHeight="1">
      <c r="A29" s="9" t="s">
        <v>110</v>
      </c>
      <c r="B29" s="45" t="s">
        <v>114</v>
      </c>
      <c r="C29" s="79">
        <v>1776</v>
      </c>
      <c r="D29" s="79">
        <v>1415</v>
      </c>
      <c r="E29" s="79">
        <v>1392</v>
      </c>
      <c r="F29" s="79">
        <v>23</v>
      </c>
      <c r="G29" s="79">
        <v>277</v>
      </c>
      <c r="H29" s="79">
        <v>84</v>
      </c>
      <c r="I29" s="79">
        <v>28</v>
      </c>
      <c r="J29" s="79">
        <v>10</v>
      </c>
      <c r="K29" s="79">
        <v>46</v>
      </c>
    </row>
    <row r="30" spans="1:14" ht="15" customHeight="1">
      <c r="A30" s="7">
        <v>47</v>
      </c>
      <c r="B30" s="44" t="s">
        <v>115</v>
      </c>
      <c r="C30" s="79">
        <v>16347</v>
      </c>
      <c r="D30" s="79">
        <v>13774</v>
      </c>
      <c r="E30" s="79">
        <v>13666</v>
      </c>
      <c r="F30" s="79">
        <v>108</v>
      </c>
      <c r="G30" s="79">
        <v>1464</v>
      </c>
      <c r="H30" s="79">
        <v>1109</v>
      </c>
      <c r="I30" s="79">
        <v>221</v>
      </c>
      <c r="J30" s="79">
        <v>226</v>
      </c>
      <c r="K30" s="79">
        <v>662</v>
      </c>
    </row>
    <row r="31" spans="1:14" ht="21.75" customHeight="1">
      <c r="A31" s="10" t="s">
        <v>24</v>
      </c>
      <c r="B31" s="43" t="s">
        <v>149</v>
      </c>
      <c r="C31" s="79">
        <v>2902</v>
      </c>
      <c r="D31" s="79">
        <v>2432</v>
      </c>
      <c r="E31" s="79">
        <v>2397</v>
      </c>
      <c r="F31" s="79">
        <v>35</v>
      </c>
      <c r="G31" s="79">
        <v>305</v>
      </c>
      <c r="H31" s="79">
        <v>165</v>
      </c>
      <c r="I31" s="79">
        <v>42</v>
      </c>
      <c r="J31" s="79">
        <v>22</v>
      </c>
      <c r="K31" s="79">
        <v>101</v>
      </c>
    </row>
    <row r="32" spans="1:14" ht="29.1" customHeight="1">
      <c r="A32" s="9" t="s">
        <v>111</v>
      </c>
      <c r="B32" s="45" t="s">
        <v>153</v>
      </c>
      <c r="C32" s="79">
        <v>1543</v>
      </c>
      <c r="D32" s="79">
        <v>1252</v>
      </c>
      <c r="E32" s="79">
        <v>1246</v>
      </c>
      <c r="F32" s="79">
        <v>6</v>
      </c>
      <c r="G32" s="79">
        <v>162</v>
      </c>
      <c r="H32" s="79">
        <v>129</v>
      </c>
      <c r="I32" s="79">
        <v>31</v>
      </c>
      <c r="J32" s="79">
        <v>19</v>
      </c>
      <c r="K32" s="79">
        <v>79</v>
      </c>
    </row>
    <row r="33" spans="1:12" ht="14.1" customHeight="1">
      <c r="A33" s="7">
        <v>53</v>
      </c>
      <c r="B33" s="44" t="s">
        <v>112</v>
      </c>
      <c r="C33" s="126">
        <v>537</v>
      </c>
      <c r="D33" s="82">
        <v>484</v>
      </c>
      <c r="E33" s="82">
        <v>476</v>
      </c>
      <c r="F33" s="82">
        <v>8</v>
      </c>
      <c r="G33" s="82">
        <v>39</v>
      </c>
      <c r="H33" s="82">
        <v>14</v>
      </c>
      <c r="I33" s="82">
        <v>4</v>
      </c>
      <c r="J33" s="82">
        <v>0</v>
      </c>
      <c r="K33" s="82">
        <v>10</v>
      </c>
      <c r="L33" s="19"/>
    </row>
    <row r="34" spans="1:12" ht="18" customHeight="1">
      <c r="A34" s="124" t="s">
        <v>31</v>
      </c>
      <c r="B34" s="125" t="s">
        <v>25</v>
      </c>
      <c r="C34" s="81">
        <v>6885</v>
      </c>
      <c r="D34" s="82">
        <v>4957</v>
      </c>
      <c r="E34" s="82">
        <v>4928</v>
      </c>
      <c r="F34" s="82">
        <v>29</v>
      </c>
      <c r="G34" s="82">
        <v>166</v>
      </c>
      <c r="H34" s="82">
        <v>1762</v>
      </c>
      <c r="I34" s="82">
        <v>180</v>
      </c>
      <c r="J34" s="82">
        <v>154</v>
      </c>
      <c r="K34" s="82">
        <v>1428</v>
      </c>
    </row>
    <row r="35" spans="1:12" ht="15" customHeight="1">
      <c r="A35" s="7">
        <v>55</v>
      </c>
      <c r="B35" s="70" t="s">
        <v>148</v>
      </c>
      <c r="C35" s="81">
        <v>672</v>
      </c>
      <c r="D35" s="79">
        <v>487</v>
      </c>
      <c r="E35" s="79">
        <v>483</v>
      </c>
      <c r="F35" s="79">
        <v>4</v>
      </c>
      <c r="G35" s="79">
        <v>23</v>
      </c>
      <c r="H35" s="79">
        <v>162</v>
      </c>
      <c r="I35" s="79">
        <v>24</v>
      </c>
      <c r="J35" s="79">
        <v>12</v>
      </c>
      <c r="K35" s="79">
        <v>126</v>
      </c>
    </row>
    <row r="36" spans="1:12" ht="13.5" customHeight="1">
      <c r="A36" s="7">
        <v>56</v>
      </c>
      <c r="B36" s="70" t="s">
        <v>116</v>
      </c>
      <c r="C36" s="81">
        <v>6213</v>
      </c>
      <c r="D36" s="79">
        <v>4470</v>
      </c>
      <c r="E36" s="79">
        <v>4445</v>
      </c>
      <c r="F36" s="79">
        <v>25</v>
      </c>
      <c r="G36" s="79">
        <v>143</v>
      </c>
      <c r="H36" s="79">
        <v>1600</v>
      </c>
      <c r="I36" s="79">
        <v>156</v>
      </c>
      <c r="J36" s="79">
        <v>142</v>
      </c>
      <c r="K36" s="79">
        <v>1302</v>
      </c>
    </row>
    <row r="37" spans="1:12" ht="18.75" customHeight="1">
      <c r="A37" s="10" t="s">
        <v>32</v>
      </c>
      <c r="B37" s="71" t="s">
        <v>117</v>
      </c>
      <c r="C37" s="81">
        <v>3609</v>
      </c>
      <c r="D37" s="79">
        <v>2707</v>
      </c>
      <c r="E37" s="79">
        <v>2647</v>
      </c>
      <c r="F37" s="79">
        <v>60</v>
      </c>
      <c r="G37" s="79">
        <v>771</v>
      </c>
      <c r="H37" s="79">
        <v>131</v>
      </c>
      <c r="I37" s="79">
        <v>69</v>
      </c>
      <c r="J37" s="79">
        <v>26</v>
      </c>
      <c r="K37" s="79">
        <v>36</v>
      </c>
    </row>
    <row r="38" spans="1:12">
      <c r="A38" s="7">
        <v>58</v>
      </c>
      <c r="B38" s="70" t="s">
        <v>118</v>
      </c>
      <c r="C38" s="81">
        <v>194</v>
      </c>
      <c r="D38" s="79">
        <v>154</v>
      </c>
      <c r="E38" s="79">
        <v>152</v>
      </c>
      <c r="F38" s="79">
        <v>2</v>
      </c>
      <c r="G38" s="79">
        <v>34</v>
      </c>
      <c r="H38" s="79">
        <v>6</v>
      </c>
      <c r="I38" s="79">
        <v>1</v>
      </c>
      <c r="J38" s="79">
        <v>1</v>
      </c>
      <c r="K38" s="79">
        <v>4</v>
      </c>
    </row>
    <row r="39" spans="1:12">
      <c r="A39" s="7">
        <v>61</v>
      </c>
      <c r="B39" s="70" t="s">
        <v>119</v>
      </c>
      <c r="C39" s="81">
        <v>75</v>
      </c>
      <c r="D39" s="79">
        <v>62</v>
      </c>
      <c r="E39" s="79">
        <v>53</v>
      </c>
      <c r="F39" s="79">
        <v>9</v>
      </c>
      <c r="G39" s="79">
        <v>10</v>
      </c>
      <c r="H39" s="79">
        <v>3</v>
      </c>
      <c r="I39" s="79">
        <v>1</v>
      </c>
      <c r="J39" s="79">
        <v>0</v>
      </c>
      <c r="K39" s="79">
        <v>2</v>
      </c>
    </row>
    <row r="40" spans="1:12" ht="22.5">
      <c r="A40" s="9" t="s">
        <v>121</v>
      </c>
      <c r="B40" s="72" t="s">
        <v>120</v>
      </c>
      <c r="C40" s="81">
        <v>2363</v>
      </c>
      <c r="D40" s="79">
        <v>1755</v>
      </c>
      <c r="E40" s="79">
        <v>1711</v>
      </c>
      <c r="F40" s="79">
        <v>44</v>
      </c>
      <c r="G40" s="79">
        <v>523</v>
      </c>
      <c r="H40" s="79">
        <v>85</v>
      </c>
      <c r="I40" s="79">
        <v>52</v>
      </c>
      <c r="J40" s="79">
        <v>16</v>
      </c>
      <c r="K40" s="79">
        <v>17</v>
      </c>
    </row>
    <row r="41" spans="1:12">
      <c r="A41" s="7">
        <v>63</v>
      </c>
      <c r="B41" s="44" t="s">
        <v>122</v>
      </c>
      <c r="C41" s="79">
        <v>455</v>
      </c>
      <c r="D41" s="79">
        <v>363</v>
      </c>
      <c r="E41" s="79">
        <v>360</v>
      </c>
      <c r="F41" s="79">
        <v>3</v>
      </c>
      <c r="G41" s="79">
        <v>77</v>
      </c>
      <c r="H41" s="79">
        <v>15</v>
      </c>
      <c r="I41" s="79">
        <v>4</v>
      </c>
      <c r="J41" s="79">
        <v>4</v>
      </c>
      <c r="K41" s="79">
        <v>7</v>
      </c>
    </row>
    <row r="42" spans="1:12" ht="22.5">
      <c r="A42" s="10" t="s">
        <v>26</v>
      </c>
      <c r="B42" s="43" t="s">
        <v>123</v>
      </c>
      <c r="C42" s="79">
        <v>2687</v>
      </c>
      <c r="D42" s="79">
        <v>1984</v>
      </c>
      <c r="E42" s="79">
        <v>1958</v>
      </c>
      <c r="F42" s="79">
        <v>26</v>
      </c>
      <c r="G42" s="79">
        <v>639</v>
      </c>
      <c r="H42" s="79">
        <v>64</v>
      </c>
      <c r="I42" s="79">
        <v>43</v>
      </c>
      <c r="J42" s="79">
        <v>10</v>
      </c>
      <c r="K42" s="79">
        <v>11</v>
      </c>
    </row>
    <row r="43" spans="1:12" ht="22.5">
      <c r="A43" s="9" t="s">
        <v>124</v>
      </c>
      <c r="B43" s="45" t="s">
        <v>150</v>
      </c>
      <c r="C43" s="79">
        <v>2541</v>
      </c>
      <c r="D43" s="79">
        <v>1886</v>
      </c>
      <c r="E43" s="79">
        <v>1874</v>
      </c>
      <c r="F43" s="79">
        <v>12</v>
      </c>
      <c r="G43" s="79">
        <v>596</v>
      </c>
      <c r="H43" s="79">
        <v>59</v>
      </c>
      <c r="I43" s="79">
        <v>41</v>
      </c>
      <c r="J43" s="79">
        <v>8</v>
      </c>
      <c r="K43" s="79">
        <v>10</v>
      </c>
    </row>
    <row r="44" spans="1:12" ht="22.5">
      <c r="A44" s="10" t="s">
        <v>125</v>
      </c>
      <c r="B44" s="43" t="s">
        <v>29</v>
      </c>
      <c r="C44" s="79">
        <v>1774</v>
      </c>
      <c r="D44" s="79">
        <v>1267</v>
      </c>
      <c r="E44" s="79">
        <v>1235</v>
      </c>
      <c r="F44" s="79">
        <v>32</v>
      </c>
      <c r="G44" s="79">
        <v>398</v>
      </c>
      <c r="H44" s="79">
        <v>109</v>
      </c>
      <c r="I44" s="79">
        <v>53</v>
      </c>
      <c r="J44" s="79">
        <v>25</v>
      </c>
      <c r="K44" s="79">
        <v>31</v>
      </c>
    </row>
    <row r="45" spans="1:12" ht="22.5">
      <c r="A45" s="10" t="s">
        <v>127</v>
      </c>
      <c r="B45" s="43" t="s">
        <v>126</v>
      </c>
      <c r="C45" s="79">
        <v>8269</v>
      </c>
      <c r="D45" s="79">
        <v>6353</v>
      </c>
      <c r="E45" s="79">
        <v>6240</v>
      </c>
      <c r="F45" s="79">
        <v>113</v>
      </c>
      <c r="G45" s="79">
        <v>1687</v>
      </c>
      <c r="H45" s="79">
        <v>229</v>
      </c>
      <c r="I45" s="79">
        <v>115</v>
      </c>
      <c r="J45" s="79">
        <v>49</v>
      </c>
      <c r="K45" s="79">
        <v>65</v>
      </c>
    </row>
    <row r="46" spans="1:12" ht="22.5">
      <c r="A46" s="9" t="s">
        <v>129</v>
      </c>
      <c r="B46" s="45" t="s">
        <v>128</v>
      </c>
      <c r="C46" s="79">
        <v>2000</v>
      </c>
      <c r="D46" s="79">
        <v>1417</v>
      </c>
      <c r="E46" s="79">
        <v>1345</v>
      </c>
      <c r="F46" s="79">
        <v>72</v>
      </c>
      <c r="G46" s="79">
        <v>521</v>
      </c>
      <c r="H46" s="79">
        <v>62</v>
      </c>
      <c r="I46" s="79">
        <v>38</v>
      </c>
      <c r="J46" s="79">
        <v>10</v>
      </c>
      <c r="K46" s="79">
        <v>14</v>
      </c>
    </row>
    <row r="47" spans="1:12">
      <c r="A47" s="7">
        <v>73</v>
      </c>
      <c r="B47" s="44" t="s">
        <v>130</v>
      </c>
      <c r="C47" s="79">
        <v>2429</v>
      </c>
      <c r="D47" s="79">
        <v>2018</v>
      </c>
      <c r="E47" s="79">
        <v>2010</v>
      </c>
      <c r="F47" s="79">
        <v>8</v>
      </c>
      <c r="G47" s="79">
        <v>355</v>
      </c>
      <c r="H47" s="79">
        <v>56</v>
      </c>
      <c r="I47" s="79">
        <v>19</v>
      </c>
      <c r="J47" s="79">
        <v>24</v>
      </c>
      <c r="K47" s="79">
        <v>13</v>
      </c>
    </row>
    <row r="48" spans="1:12" ht="22.5">
      <c r="A48" s="10" t="s">
        <v>27</v>
      </c>
      <c r="B48" s="43" t="s">
        <v>131</v>
      </c>
      <c r="C48" s="79">
        <v>10101</v>
      </c>
      <c r="D48" s="79">
        <v>8378</v>
      </c>
      <c r="E48" s="79">
        <v>8302</v>
      </c>
      <c r="F48" s="79">
        <v>76</v>
      </c>
      <c r="G48" s="79">
        <v>1309</v>
      </c>
      <c r="H48" s="79">
        <v>414</v>
      </c>
      <c r="I48" s="79">
        <v>131</v>
      </c>
      <c r="J48" s="79">
        <v>107</v>
      </c>
      <c r="K48" s="79">
        <v>176</v>
      </c>
    </row>
    <row r="49" spans="1:11">
      <c r="A49" s="7">
        <v>77</v>
      </c>
      <c r="B49" s="44" t="s">
        <v>132</v>
      </c>
      <c r="C49" s="79">
        <v>783</v>
      </c>
      <c r="D49" s="79">
        <v>616</v>
      </c>
      <c r="E49" s="79">
        <v>605</v>
      </c>
      <c r="F49" s="79">
        <v>11</v>
      </c>
      <c r="G49" s="79">
        <v>114</v>
      </c>
      <c r="H49" s="79">
        <v>53</v>
      </c>
      <c r="I49" s="79">
        <v>20</v>
      </c>
      <c r="J49" s="79">
        <v>11</v>
      </c>
      <c r="K49" s="79">
        <v>22</v>
      </c>
    </row>
    <row r="50" spans="1:11" ht="22.5">
      <c r="A50" s="9" t="s">
        <v>134</v>
      </c>
      <c r="B50" s="45" t="s">
        <v>133</v>
      </c>
      <c r="C50" s="79">
        <v>445</v>
      </c>
      <c r="D50" s="79">
        <v>348</v>
      </c>
      <c r="E50" s="79">
        <v>344</v>
      </c>
      <c r="F50" s="79">
        <v>4</v>
      </c>
      <c r="G50" s="79">
        <v>78</v>
      </c>
      <c r="H50" s="79">
        <v>19</v>
      </c>
      <c r="I50" s="79">
        <v>7</v>
      </c>
      <c r="J50" s="79">
        <v>4</v>
      </c>
      <c r="K50" s="79">
        <v>8</v>
      </c>
    </row>
    <row r="51" spans="1:11" ht="22.5">
      <c r="A51" s="9" t="s">
        <v>138</v>
      </c>
      <c r="B51" s="45" t="s">
        <v>135</v>
      </c>
      <c r="C51" s="79">
        <v>330</v>
      </c>
      <c r="D51" s="79">
        <v>262</v>
      </c>
      <c r="E51" s="79">
        <v>246</v>
      </c>
      <c r="F51" s="79">
        <v>16</v>
      </c>
      <c r="G51" s="79">
        <v>47</v>
      </c>
      <c r="H51" s="79">
        <v>21</v>
      </c>
      <c r="I51" s="79">
        <v>4</v>
      </c>
      <c r="J51" s="79">
        <v>6</v>
      </c>
      <c r="K51" s="79">
        <v>11</v>
      </c>
    </row>
    <row r="52" spans="1:11" ht="22.5">
      <c r="A52" s="9" t="s">
        <v>137</v>
      </c>
      <c r="B52" s="45" t="s">
        <v>136</v>
      </c>
      <c r="C52" s="79">
        <v>5162</v>
      </c>
      <c r="D52" s="79">
        <v>4327</v>
      </c>
      <c r="E52" s="79">
        <v>4318</v>
      </c>
      <c r="F52" s="79">
        <v>9</v>
      </c>
      <c r="G52" s="79">
        <v>600</v>
      </c>
      <c r="H52" s="79">
        <v>235</v>
      </c>
      <c r="I52" s="79">
        <v>72</v>
      </c>
      <c r="J52" s="79">
        <v>54</v>
      </c>
      <c r="K52" s="79">
        <v>109</v>
      </c>
    </row>
    <row r="53" spans="1:11" ht="14.25" customHeight="1">
      <c r="A53" s="10" t="s">
        <v>139</v>
      </c>
      <c r="B53" s="43" t="s">
        <v>28</v>
      </c>
      <c r="C53" s="79">
        <v>1551</v>
      </c>
      <c r="D53" s="79">
        <v>1202</v>
      </c>
      <c r="E53" s="79">
        <v>1197</v>
      </c>
      <c r="F53" s="79">
        <v>5</v>
      </c>
      <c r="G53" s="79">
        <v>264</v>
      </c>
      <c r="H53" s="79">
        <v>85</v>
      </c>
      <c r="I53" s="79">
        <v>24</v>
      </c>
      <c r="J53" s="79">
        <v>26</v>
      </c>
      <c r="K53" s="79">
        <v>35</v>
      </c>
    </row>
    <row r="54" spans="1:11" ht="15" customHeight="1">
      <c r="A54" s="10" t="s">
        <v>140</v>
      </c>
      <c r="B54" s="43" t="s">
        <v>141</v>
      </c>
      <c r="C54" s="79">
        <v>736</v>
      </c>
      <c r="D54" s="79">
        <v>597</v>
      </c>
      <c r="E54" s="79">
        <v>589</v>
      </c>
      <c r="F54" s="79">
        <v>8</v>
      </c>
      <c r="G54" s="79">
        <v>103</v>
      </c>
      <c r="H54" s="79">
        <v>36</v>
      </c>
      <c r="I54" s="79">
        <v>12</v>
      </c>
      <c r="J54" s="79">
        <v>11</v>
      </c>
      <c r="K54" s="79">
        <v>13</v>
      </c>
    </row>
    <row r="55" spans="1:11" ht="18.75" customHeight="1">
      <c r="A55" s="8" t="s">
        <v>142</v>
      </c>
      <c r="B55" s="46" t="s">
        <v>143</v>
      </c>
      <c r="C55" s="79">
        <v>1816</v>
      </c>
      <c r="D55" s="79">
        <v>1382</v>
      </c>
      <c r="E55" s="79">
        <v>1353</v>
      </c>
      <c r="F55" s="79">
        <v>29</v>
      </c>
      <c r="G55" s="79">
        <v>320</v>
      </c>
      <c r="H55" s="79">
        <v>114</v>
      </c>
      <c r="I55" s="79">
        <v>25</v>
      </c>
      <c r="J55" s="79">
        <v>33</v>
      </c>
      <c r="K55" s="79">
        <v>56</v>
      </c>
    </row>
    <row r="56" spans="1:11" ht="33.75">
      <c r="A56" s="10" t="s">
        <v>154</v>
      </c>
      <c r="B56" s="43" t="s">
        <v>144</v>
      </c>
      <c r="C56" s="79">
        <v>7745</v>
      </c>
      <c r="D56" s="79">
        <v>6138</v>
      </c>
      <c r="E56" s="79">
        <v>6129</v>
      </c>
      <c r="F56" s="79">
        <v>9</v>
      </c>
      <c r="G56" s="79">
        <v>1107</v>
      </c>
      <c r="H56" s="79">
        <v>500</v>
      </c>
      <c r="I56" s="79">
        <v>82</v>
      </c>
      <c r="J56" s="79">
        <v>59</v>
      </c>
      <c r="K56" s="79">
        <v>359</v>
      </c>
    </row>
    <row r="57" spans="1:11" ht="22.5">
      <c r="A57" s="10" t="s">
        <v>155</v>
      </c>
      <c r="B57" s="46" t="s">
        <v>30</v>
      </c>
      <c r="C57" s="80">
        <v>82827</v>
      </c>
      <c r="D57" s="80">
        <v>65548</v>
      </c>
      <c r="E57" s="80">
        <v>64870</v>
      </c>
      <c r="F57" s="80">
        <v>678</v>
      </c>
      <c r="G57" s="80">
        <v>11199</v>
      </c>
      <c r="H57" s="80">
        <v>6080</v>
      </c>
      <c r="I57" s="80">
        <v>1460</v>
      </c>
      <c r="J57" s="80">
        <v>1067</v>
      </c>
      <c r="K57" s="80">
        <v>3553</v>
      </c>
    </row>
    <row r="58" spans="1:11">
      <c r="A58" s="140" t="s">
        <v>182</v>
      </c>
      <c r="B58" s="140"/>
      <c r="C58" s="140"/>
      <c r="D58" s="140"/>
      <c r="E58" s="140"/>
      <c r="F58" s="140"/>
      <c r="G58" s="140"/>
      <c r="H58" s="140"/>
      <c r="I58" s="140"/>
      <c r="J58" s="140"/>
    </row>
  </sheetData>
  <mergeCells count="7">
    <mergeCell ref="A58:J58"/>
    <mergeCell ref="H3:K3"/>
    <mergeCell ref="C3:C4"/>
    <mergeCell ref="A3:A4"/>
    <mergeCell ref="B3:B4"/>
    <mergeCell ref="D3:F3"/>
    <mergeCell ref="G3:G4"/>
  </mergeCells>
  <phoneticPr fontId="0" type="noConversion"/>
  <conditionalFormatting sqref="N25">
    <cfRule type="cellIs" priority="1" stopIfTrue="1" operator="equal">
      <formula>"–"</formula>
    </cfRule>
  </conditionalFormatting>
  <hyperlinks>
    <hyperlink ref="A1" location="Inhalt!A1" display="Inhalt" xr:uid="{741E9ADA-73F8-41CA-B6A9-70941A10914B}"/>
  </hyperlinks>
  <pageMargins left="0.59055118110236227" right="0.59055118110236227" top="0.43307086614173229" bottom="0.82677165354330717" header="0.31496062992125984" footer="0.55118110236220474"/>
  <pageSetup paperSize="9" firstPageNumber="9" fitToHeight="0" pageOrder="overThenDown" orientation="portrait" useFirstPageNumber="1" r:id="rId1"/>
  <headerFooter alignWithMargins="0">
    <oddFooter>&amp;C&amp;"BaWue Sans,Standard"&amp;7&amp;P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60"/>
  <sheetViews>
    <sheetView workbookViewId="0">
      <pane ySplit="6" topLeftCell="A7" activePane="bottomLeft" state="frozen"/>
      <selection sqref="A1:XFD1"/>
      <selection pane="bottomLeft" activeCell="B10" sqref="B10"/>
    </sheetView>
  </sheetViews>
  <sheetFormatPr baseColWidth="10" defaultColWidth="9.140625" defaultRowHeight="11.25"/>
  <cols>
    <col min="1" max="1" width="4.28515625" style="1" customWidth="1"/>
    <col min="2" max="2" width="27.7109375" style="1" customWidth="1"/>
    <col min="3" max="4" width="7.28515625" style="1" customWidth="1"/>
    <col min="5" max="5" width="7.5703125" style="1" customWidth="1"/>
    <col min="6" max="6" width="8.140625" style="1" customWidth="1"/>
    <col min="7" max="10" width="7.42578125" style="1" customWidth="1"/>
    <col min="11" max="16384" width="9.140625" style="1"/>
  </cols>
  <sheetData>
    <row r="1" spans="1:11" s="101" customFormat="1" ht="15.75">
      <c r="A1" s="100" t="s">
        <v>195</v>
      </c>
    </row>
    <row r="2" spans="1:11" ht="14.85" customHeight="1">
      <c r="A2" s="99" t="s">
        <v>191</v>
      </c>
      <c r="C2" s="2"/>
      <c r="D2" s="2"/>
      <c r="E2" s="2"/>
      <c r="F2" s="2"/>
      <c r="G2" s="2"/>
      <c r="H2" s="2"/>
      <c r="I2" s="11"/>
      <c r="J2" s="11"/>
    </row>
    <row r="3" spans="1:11" ht="25.5" customHeight="1">
      <c r="A3" s="144" t="s">
        <v>90</v>
      </c>
      <c r="B3" s="146" t="s">
        <v>11</v>
      </c>
      <c r="C3" s="180" t="s">
        <v>68</v>
      </c>
      <c r="D3" s="181"/>
      <c r="E3" s="181"/>
      <c r="F3" s="181"/>
      <c r="G3" s="181"/>
      <c r="H3" s="182"/>
      <c r="I3" s="175" t="s">
        <v>156</v>
      </c>
      <c r="J3" s="141"/>
    </row>
    <row r="4" spans="1:11" ht="12.75">
      <c r="A4" s="153"/>
      <c r="B4" s="177"/>
      <c r="C4" s="151" t="s">
        <v>157</v>
      </c>
      <c r="D4" s="183" t="s">
        <v>6</v>
      </c>
      <c r="E4" s="184"/>
      <c r="F4" s="185"/>
      <c r="G4" s="186" t="s">
        <v>7</v>
      </c>
      <c r="H4" s="185"/>
      <c r="I4" s="176" t="s">
        <v>13</v>
      </c>
      <c r="J4" s="5" t="s">
        <v>14</v>
      </c>
    </row>
    <row r="5" spans="1:11" ht="11.25" customHeight="1">
      <c r="A5" s="153"/>
      <c r="B5" s="177"/>
      <c r="C5" s="178"/>
      <c r="D5" s="161" t="s">
        <v>13</v>
      </c>
      <c r="E5" s="161" t="s">
        <v>12</v>
      </c>
      <c r="F5" s="161" t="s">
        <v>158</v>
      </c>
      <c r="G5" s="161" t="s">
        <v>13</v>
      </c>
      <c r="H5" s="4" t="s">
        <v>14</v>
      </c>
      <c r="I5" s="153"/>
      <c r="J5" s="166" t="s">
        <v>0</v>
      </c>
    </row>
    <row r="6" spans="1:11" ht="60" customHeight="1">
      <c r="A6" s="145"/>
      <c r="B6" s="147"/>
      <c r="C6" s="179"/>
      <c r="D6" s="174"/>
      <c r="E6" s="174"/>
      <c r="F6" s="174"/>
      <c r="G6" s="174"/>
      <c r="H6" s="40" t="s">
        <v>15</v>
      </c>
      <c r="I6" s="153"/>
      <c r="J6" s="173"/>
    </row>
    <row r="7" spans="1:11" ht="9.75" customHeight="1">
      <c r="A7" s="95"/>
      <c r="B7" s="133"/>
      <c r="C7" s="129"/>
      <c r="D7" s="129"/>
      <c r="E7" s="129"/>
      <c r="F7" s="129"/>
      <c r="G7" s="129"/>
      <c r="H7" s="138"/>
      <c r="I7" s="137"/>
      <c r="J7" s="129"/>
    </row>
    <row r="8" spans="1:11" ht="18.75" customHeight="1">
      <c r="A8" s="124" t="s">
        <v>8</v>
      </c>
      <c r="B8" s="125" t="s">
        <v>91</v>
      </c>
      <c r="C8" s="81">
        <v>379</v>
      </c>
      <c r="D8" s="82">
        <v>25</v>
      </c>
      <c r="E8" s="82">
        <v>22</v>
      </c>
      <c r="F8" s="82">
        <v>3</v>
      </c>
      <c r="G8" s="82">
        <v>354</v>
      </c>
      <c r="H8" s="82">
        <v>254</v>
      </c>
      <c r="I8" s="82">
        <v>421</v>
      </c>
      <c r="J8" s="82">
        <v>123</v>
      </c>
      <c r="K8" s="14"/>
    </row>
    <row r="9" spans="1:11" ht="24.75" customHeight="1">
      <c r="A9" s="10" t="s">
        <v>92</v>
      </c>
      <c r="B9" s="43" t="s">
        <v>145</v>
      </c>
      <c r="C9" s="79">
        <v>2</v>
      </c>
      <c r="D9" s="79">
        <v>1</v>
      </c>
      <c r="E9" s="79">
        <v>1</v>
      </c>
      <c r="F9" s="79">
        <v>0</v>
      </c>
      <c r="G9" s="79">
        <v>1</v>
      </c>
      <c r="H9" s="79">
        <v>0</v>
      </c>
      <c r="I9" s="79">
        <v>2</v>
      </c>
      <c r="J9" s="79">
        <v>0</v>
      </c>
      <c r="K9" s="14"/>
    </row>
    <row r="10" spans="1:11" ht="21.75" customHeight="1">
      <c r="A10" s="10" t="s">
        <v>93</v>
      </c>
      <c r="B10" s="43" t="s">
        <v>10</v>
      </c>
      <c r="C10" s="79">
        <v>4063</v>
      </c>
      <c r="D10" s="79">
        <v>819</v>
      </c>
      <c r="E10" s="79">
        <v>618</v>
      </c>
      <c r="F10" s="79">
        <v>201</v>
      </c>
      <c r="G10" s="79">
        <v>3244</v>
      </c>
      <c r="H10" s="79">
        <v>2287</v>
      </c>
      <c r="I10" s="79">
        <v>4414</v>
      </c>
      <c r="J10" s="79">
        <v>1882</v>
      </c>
      <c r="K10" s="14"/>
    </row>
    <row r="11" spans="1:11" ht="15" customHeight="1">
      <c r="A11" s="7">
        <v>10</v>
      </c>
      <c r="B11" s="44" t="s">
        <v>94</v>
      </c>
      <c r="C11" s="79">
        <v>381</v>
      </c>
      <c r="D11" s="79">
        <v>148</v>
      </c>
      <c r="E11" s="79">
        <v>97</v>
      </c>
      <c r="F11" s="79">
        <v>51</v>
      </c>
      <c r="G11" s="79">
        <v>233</v>
      </c>
      <c r="H11" s="79">
        <v>130</v>
      </c>
      <c r="I11" s="79">
        <v>425</v>
      </c>
      <c r="J11" s="79">
        <v>159</v>
      </c>
      <c r="K11" s="14"/>
    </row>
    <row r="12" spans="1:11" ht="15" customHeight="1">
      <c r="A12" s="7">
        <v>11</v>
      </c>
      <c r="B12" s="44" t="s">
        <v>95</v>
      </c>
      <c r="C12" s="79">
        <v>45</v>
      </c>
      <c r="D12" s="79">
        <v>10</v>
      </c>
      <c r="E12" s="79">
        <v>7</v>
      </c>
      <c r="F12" s="79">
        <v>3</v>
      </c>
      <c r="G12" s="79">
        <v>35</v>
      </c>
      <c r="H12" s="79">
        <v>26</v>
      </c>
      <c r="I12" s="79">
        <v>59</v>
      </c>
      <c r="J12" s="79">
        <v>11</v>
      </c>
      <c r="K12" s="14"/>
    </row>
    <row r="13" spans="1:11" ht="15" customHeight="1">
      <c r="A13" s="7">
        <v>13</v>
      </c>
      <c r="B13" s="44" t="s">
        <v>96</v>
      </c>
      <c r="C13" s="79">
        <v>260</v>
      </c>
      <c r="D13" s="79">
        <v>22</v>
      </c>
      <c r="E13" s="79">
        <v>14</v>
      </c>
      <c r="F13" s="79">
        <v>8</v>
      </c>
      <c r="G13" s="79">
        <v>238</v>
      </c>
      <c r="H13" s="79">
        <v>190</v>
      </c>
      <c r="I13" s="79">
        <v>271</v>
      </c>
      <c r="J13" s="79">
        <v>195</v>
      </c>
      <c r="K13" s="14"/>
    </row>
    <row r="14" spans="1:11" ht="15" customHeight="1">
      <c r="A14" s="7">
        <v>14</v>
      </c>
      <c r="B14" s="44" t="s">
        <v>97</v>
      </c>
      <c r="C14" s="79">
        <v>280</v>
      </c>
      <c r="D14" s="79">
        <v>13</v>
      </c>
      <c r="E14" s="79">
        <v>10</v>
      </c>
      <c r="F14" s="79">
        <v>3</v>
      </c>
      <c r="G14" s="79">
        <v>267</v>
      </c>
      <c r="H14" s="79">
        <v>217</v>
      </c>
      <c r="I14" s="79">
        <v>296</v>
      </c>
      <c r="J14" s="79">
        <v>250</v>
      </c>
      <c r="K14" s="14"/>
    </row>
    <row r="15" spans="1:11" ht="28.5" customHeight="1">
      <c r="A15" s="9" t="s">
        <v>98</v>
      </c>
      <c r="B15" s="45" t="s">
        <v>113</v>
      </c>
      <c r="C15" s="79">
        <v>117</v>
      </c>
      <c r="D15" s="79">
        <v>12</v>
      </c>
      <c r="E15" s="79">
        <v>10</v>
      </c>
      <c r="F15" s="79">
        <v>2</v>
      </c>
      <c r="G15" s="79">
        <v>105</v>
      </c>
      <c r="H15" s="79">
        <v>80</v>
      </c>
      <c r="I15" s="79">
        <v>123</v>
      </c>
      <c r="J15" s="79">
        <v>20</v>
      </c>
      <c r="K15" s="14"/>
    </row>
    <row r="16" spans="1:11" ht="29.1" customHeight="1">
      <c r="A16" s="9" t="s">
        <v>100</v>
      </c>
      <c r="B16" s="45" t="s">
        <v>99</v>
      </c>
      <c r="C16" s="79">
        <v>175</v>
      </c>
      <c r="D16" s="79">
        <v>38</v>
      </c>
      <c r="E16" s="79">
        <v>33</v>
      </c>
      <c r="F16" s="79">
        <v>5</v>
      </c>
      <c r="G16" s="79">
        <v>137</v>
      </c>
      <c r="H16" s="79">
        <v>90</v>
      </c>
      <c r="I16" s="79">
        <v>190</v>
      </c>
      <c r="J16" s="79">
        <v>62</v>
      </c>
      <c r="K16" s="14"/>
    </row>
    <row r="17" spans="1:14" ht="15" customHeight="1">
      <c r="A17" s="7">
        <v>25</v>
      </c>
      <c r="B17" s="44" t="s">
        <v>17</v>
      </c>
      <c r="C17" s="79">
        <v>363</v>
      </c>
      <c r="D17" s="79">
        <v>125</v>
      </c>
      <c r="E17" s="79">
        <v>98</v>
      </c>
      <c r="F17" s="79">
        <v>27</v>
      </c>
      <c r="G17" s="79">
        <v>238</v>
      </c>
      <c r="H17" s="79">
        <v>108</v>
      </c>
      <c r="I17" s="79">
        <v>400</v>
      </c>
      <c r="J17" s="79">
        <v>41</v>
      </c>
      <c r="K17" s="14"/>
    </row>
    <row r="18" spans="1:14" ht="29.1" customHeight="1">
      <c r="A18" s="9" t="s">
        <v>16</v>
      </c>
      <c r="B18" s="45" t="s">
        <v>146</v>
      </c>
      <c r="C18" s="79">
        <v>78</v>
      </c>
      <c r="D18" s="79">
        <v>39</v>
      </c>
      <c r="E18" s="79">
        <v>28</v>
      </c>
      <c r="F18" s="79">
        <v>11</v>
      </c>
      <c r="G18" s="79">
        <v>39</v>
      </c>
      <c r="H18" s="79">
        <v>19</v>
      </c>
      <c r="I18" s="79">
        <v>92</v>
      </c>
      <c r="J18" s="79">
        <v>12</v>
      </c>
      <c r="K18" s="14"/>
    </row>
    <row r="19" spans="1:14" ht="15" customHeight="1">
      <c r="A19" s="9">
        <v>27</v>
      </c>
      <c r="B19" s="45" t="s">
        <v>147</v>
      </c>
      <c r="C19" s="79">
        <v>56</v>
      </c>
      <c r="D19" s="79">
        <v>31</v>
      </c>
      <c r="E19" s="79">
        <v>19</v>
      </c>
      <c r="F19" s="79">
        <v>12</v>
      </c>
      <c r="G19" s="79">
        <v>25</v>
      </c>
      <c r="H19" s="79">
        <v>18</v>
      </c>
      <c r="I19" s="79">
        <v>69</v>
      </c>
      <c r="J19" s="79">
        <v>8</v>
      </c>
      <c r="K19" s="14"/>
    </row>
    <row r="20" spans="1:14" ht="15" customHeight="1">
      <c r="A20" s="7">
        <v>28</v>
      </c>
      <c r="B20" s="44" t="s">
        <v>18</v>
      </c>
      <c r="C20" s="79">
        <v>104</v>
      </c>
      <c r="D20" s="79">
        <v>66</v>
      </c>
      <c r="E20" s="79">
        <v>54</v>
      </c>
      <c r="F20" s="79">
        <v>12</v>
      </c>
      <c r="G20" s="79">
        <v>38</v>
      </c>
      <c r="H20" s="79">
        <v>17</v>
      </c>
      <c r="I20" s="79">
        <v>126</v>
      </c>
      <c r="J20" s="79">
        <v>8</v>
      </c>
      <c r="K20" s="14"/>
    </row>
    <row r="21" spans="1:14" ht="15" customHeight="1">
      <c r="A21" s="7">
        <v>29</v>
      </c>
      <c r="B21" s="44" t="s">
        <v>19</v>
      </c>
      <c r="C21" s="79">
        <v>23</v>
      </c>
      <c r="D21" s="79">
        <v>15</v>
      </c>
      <c r="E21" s="79">
        <v>10</v>
      </c>
      <c r="F21" s="79">
        <v>5</v>
      </c>
      <c r="G21" s="79">
        <v>8</v>
      </c>
      <c r="H21" s="79">
        <v>2</v>
      </c>
      <c r="I21" s="79">
        <v>26</v>
      </c>
      <c r="J21" s="79">
        <v>4</v>
      </c>
      <c r="K21" s="14"/>
    </row>
    <row r="22" spans="1:14" ht="15" customHeight="1">
      <c r="A22" s="9">
        <v>31</v>
      </c>
      <c r="B22" s="45" t="s">
        <v>101</v>
      </c>
      <c r="C22" s="79">
        <v>132</v>
      </c>
      <c r="D22" s="79">
        <v>30</v>
      </c>
      <c r="E22" s="79">
        <v>22</v>
      </c>
      <c r="F22" s="79">
        <v>8</v>
      </c>
      <c r="G22" s="79">
        <v>102</v>
      </c>
      <c r="H22" s="79">
        <v>53</v>
      </c>
      <c r="I22" s="79">
        <v>144</v>
      </c>
      <c r="J22" s="79">
        <v>14</v>
      </c>
      <c r="K22" s="14"/>
    </row>
    <row r="23" spans="1:14" ht="21.75" customHeight="1">
      <c r="A23" s="10" t="s">
        <v>9</v>
      </c>
      <c r="B23" s="43" t="s">
        <v>20</v>
      </c>
      <c r="C23" s="79">
        <v>436</v>
      </c>
      <c r="D23" s="79">
        <v>67</v>
      </c>
      <c r="E23" s="79">
        <v>58</v>
      </c>
      <c r="F23" s="79">
        <v>9</v>
      </c>
      <c r="G23" s="79">
        <v>369</v>
      </c>
      <c r="H23" s="79">
        <v>295</v>
      </c>
      <c r="I23" s="79">
        <v>566</v>
      </c>
      <c r="J23" s="79">
        <v>106</v>
      </c>
      <c r="K23" s="14"/>
    </row>
    <row r="24" spans="1:14" ht="28.5" customHeight="1">
      <c r="A24" s="10" t="s">
        <v>103</v>
      </c>
      <c r="B24" s="43" t="s">
        <v>102</v>
      </c>
      <c r="C24" s="79">
        <v>49</v>
      </c>
      <c r="D24" s="79">
        <v>18</v>
      </c>
      <c r="E24" s="79">
        <v>12</v>
      </c>
      <c r="F24" s="79">
        <v>6</v>
      </c>
      <c r="G24" s="79">
        <v>31</v>
      </c>
      <c r="H24" s="79">
        <v>18</v>
      </c>
      <c r="I24" s="79">
        <v>58</v>
      </c>
      <c r="J24" s="79">
        <v>9</v>
      </c>
      <c r="K24" s="14"/>
    </row>
    <row r="25" spans="1:14" ht="21.75" customHeight="1">
      <c r="A25" s="10" t="s">
        <v>21</v>
      </c>
      <c r="B25" s="43" t="s">
        <v>22</v>
      </c>
      <c r="C25" s="79">
        <v>5667</v>
      </c>
      <c r="D25" s="79">
        <v>1106</v>
      </c>
      <c r="E25" s="79">
        <v>967</v>
      </c>
      <c r="F25" s="79">
        <v>139</v>
      </c>
      <c r="G25" s="79">
        <v>4561</v>
      </c>
      <c r="H25" s="79">
        <v>1723</v>
      </c>
      <c r="I25" s="79">
        <v>6109</v>
      </c>
      <c r="J25" s="79">
        <v>493</v>
      </c>
      <c r="K25" s="14"/>
    </row>
    <row r="26" spans="1:14" ht="15" customHeight="1">
      <c r="A26" s="9">
        <v>41</v>
      </c>
      <c r="B26" s="45" t="s">
        <v>104</v>
      </c>
      <c r="C26" s="79">
        <v>258</v>
      </c>
      <c r="D26" s="79">
        <v>164</v>
      </c>
      <c r="E26" s="79">
        <v>153</v>
      </c>
      <c r="F26" s="79">
        <v>11</v>
      </c>
      <c r="G26" s="79">
        <v>94</v>
      </c>
      <c r="H26" s="79">
        <v>33</v>
      </c>
      <c r="I26" s="79">
        <v>299</v>
      </c>
      <c r="J26" s="79">
        <v>49</v>
      </c>
      <c r="K26" s="14"/>
    </row>
    <row r="27" spans="1:14" ht="15" customHeight="1">
      <c r="A27" s="9">
        <v>42</v>
      </c>
      <c r="B27" s="45" t="s">
        <v>105</v>
      </c>
      <c r="C27" s="79">
        <v>104</v>
      </c>
      <c r="D27" s="79">
        <v>26</v>
      </c>
      <c r="E27" s="79">
        <v>21</v>
      </c>
      <c r="F27" s="79">
        <v>5</v>
      </c>
      <c r="G27" s="79">
        <v>78</v>
      </c>
      <c r="H27" s="79">
        <v>31</v>
      </c>
      <c r="I27" s="79">
        <v>109</v>
      </c>
      <c r="J27" s="79">
        <v>10</v>
      </c>
      <c r="K27" s="14"/>
      <c r="N27" s="14"/>
    </row>
    <row r="28" spans="1:14" ht="29.1" customHeight="1">
      <c r="A28" s="9" t="s">
        <v>107</v>
      </c>
      <c r="B28" s="45" t="s">
        <v>106</v>
      </c>
      <c r="C28" s="79">
        <v>5305</v>
      </c>
      <c r="D28" s="79">
        <v>916</v>
      </c>
      <c r="E28" s="79">
        <v>793</v>
      </c>
      <c r="F28" s="79">
        <v>123</v>
      </c>
      <c r="G28" s="79">
        <v>4389</v>
      </c>
      <c r="H28" s="79">
        <v>1659</v>
      </c>
      <c r="I28" s="79">
        <v>5701</v>
      </c>
      <c r="J28" s="79">
        <v>434</v>
      </c>
      <c r="K28" s="14"/>
    </row>
    <row r="29" spans="1:14" ht="30.75" customHeight="1">
      <c r="A29" s="10" t="s">
        <v>23</v>
      </c>
      <c r="B29" s="43" t="s">
        <v>170</v>
      </c>
      <c r="C29" s="79">
        <v>17299</v>
      </c>
      <c r="D29" s="79">
        <v>2786</v>
      </c>
      <c r="E29" s="79">
        <v>1609</v>
      </c>
      <c r="F29" s="79">
        <v>1177</v>
      </c>
      <c r="G29" s="79">
        <v>14513</v>
      </c>
      <c r="H29" s="79">
        <v>10007</v>
      </c>
      <c r="I29" s="79">
        <v>18907</v>
      </c>
      <c r="J29" s="79">
        <v>6359</v>
      </c>
      <c r="K29" s="14"/>
    </row>
    <row r="30" spans="1:14" ht="29.1" customHeight="1">
      <c r="A30" s="9" t="s">
        <v>109</v>
      </c>
      <c r="B30" s="45" t="s">
        <v>171</v>
      </c>
      <c r="C30" s="79">
        <v>2241</v>
      </c>
      <c r="D30" s="79">
        <v>335</v>
      </c>
      <c r="E30" s="79">
        <v>235</v>
      </c>
      <c r="F30" s="79">
        <v>100</v>
      </c>
      <c r="G30" s="79">
        <v>1906</v>
      </c>
      <c r="H30" s="79">
        <v>1183</v>
      </c>
      <c r="I30" s="79">
        <v>2359</v>
      </c>
      <c r="J30" s="79">
        <v>264</v>
      </c>
      <c r="K30" s="14"/>
    </row>
    <row r="31" spans="1:14" ht="29.1" customHeight="1">
      <c r="A31" s="9" t="s">
        <v>110</v>
      </c>
      <c r="B31" s="45" t="s">
        <v>114</v>
      </c>
      <c r="C31" s="79">
        <v>1392</v>
      </c>
      <c r="D31" s="79">
        <v>356</v>
      </c>
      <c r="E31" s="79">
        <v>233</v>
      </c>
      <c r="F31" s="79">
        <v>123</v>
      </c>
      <c r="G31" s="79">
        <v>1036</v>
      </c>
      <c r="H31" s="79">
        <v>486</v>
      </c>
      <c r="I31" s="79">
        <v>1533</v>
      </c>
      <c r="J31" s="79">
        <v>378</v>
      </c>
      <c r="K31" s="14"/>
    </row>
    <row r="32" spans="1:14" ht="15" customHeight="1">
      <c r="A32" s="7">
        <v>47</v>
      </c>
      <c r="B32" s="44" t="s">
        <v>115</v>
      </c>
      <c r="C32" s="79">
        <v>13666</v>
      </c>
      <c r="D32" s="79">
        <v>2095</v>
      </c>
      <c r="E32" s="79">
        <v>1141</v>
      </c>
      <c r="F32" s="79">
        <v>954</v>
      </c>
      <c r="G32" s="79">
        <v>11571</v>
      </c>
      <c r="H32" s="79">
        <v>8338</v>
      </c>
      <c r="I32" s="79">
        <v>15015</v>
      </c>
      <c r="J32" s="79">
        <v>5717</v>
      </c>
      <c r="K32" s="14"/>
    </row>
    <row r="33" spans="1:11" ht="21.75" customHeight="1">
      <c r="A33" s="10" t="s">
        <v>24</v>
      </c>
      <c r="B33" s="43" t="s">
        <v>149</v>
      </c>
      <c r="C33" s="79">
        <v>2397</v>
      </c>
      <c r="D33" s="79">
        <v>470</v>
      </c>
      <c r="E33" s="79">
        <v>314</v>
      </c>
      <c r="F33" s="79">
        <v>156</v>
      </c>
      <c r="G33" s="79">
        <v>1927</v>
      </c>
      <c r="H33" s="79">
        <v>966</v>
      </c>
      <c r="I33" s="79">
        <v>2552</v>
      </c>
      <c r="J33" s="79">
        <v>384</v>
      </c>
      <c r="K33" s="14"/>
    </row>
    <row r="34" spans="1:11" ht="29.1" customHeight="1">
      <c r="A34" s="9" t="s">
        <v>111</v>
      </c>
      <c r="B34" s="45" t="s">
        <v>153</v>
      </c>
      <c r="C34" s="79">
        <v>1246</v>
      </c>
      <c r="D34" s="79">
        <v>230</v>
      </c>
      <c r="E34" s="79">
        <v>190</v>
      </c>
      <c r="F34" s="79">
        <v>40</v>
      </c>
      <c r="G34" s="79">
        <v>1016</v>
      </c>
      <c r="H34" s="79">
        <v>426</v>
      </c>
      <c r="I34" s="79">
        <v>1310</v>
      </c>
      <c r="J34" s="79">
        <v>200</v>
      </c>
      <c r="K34" s="14"/>
    </row>
    <row r="35" spans="1:11" ht="14.1" customHeight="1">
      <c r="A35" s="7">
        <v>53</v>
      </c>
      <c r="B35" s="44" t="s">
        <v>112</v>
      </c>
      <c r="C35" s="79">
        <v>476</v>
      </c>
      <c r="D35" s="79">
        <v>71</v>
      </c>
      <c r="E35" s="79">
        <v>42</v>
      </c>
      <c r="F35" s="79">
        <v>29</v>
      </c>
      <c r="G35" s="79">
        <v>405</v>
      </c>
      <c r="H35" s="79">
        <v>210</v>
      </c>
      <c r="I35" s="82">
        <v>515</v>
      </c>
      <c r="J35" s="82">
        <v>97</v>
      </c>
      <c r="K35" s="127"/>
    </row>
    <row r="36" spans="1:11" ht="18.75" customHeight="1">
      <c r="A36" s="124" t="s">
        <v>31</v>
      </c>
      <c r="B36" s="125" t="s">
        <v>25</v>
      </c>
      <c r="C36" s="81">
        <v>4928</v>
      </c>
      <c r="D36" s="82">
        <v>1488</v>
      </c>
      <c r="E36" s="82">
        <v>1057</v>
      </c>
      <c r="F36" s="82">
        <v>431</v>
      </c>
      <c r="G36" s="82">
        <v>3440</v>
      </c>
      <c r="H36" s="82">
        <v>1093</v>
      </c>
      <c r="I36" s="82">
        <v>5395</v>
      </c>
      <c r="J36" s="82">
        <v>1703</v>
      </c>
    </row>
    <row r="37" spans="1:11">
      <c r="A37" s="7">
        <v>55</v>
      </c>
      <c r="B37" s="70" t="s">
        <v>148</v>
      </c>
      <c r="C37" s="81">
        <v>483</v>
      </c>
      <c r="D37" s="82">
        <v>130</v>
      </c>
      <c r="E37" s="82">
        <v>92</v>
      </c>
      <c r="F37" s="82">
        <v>38</v>
      </c>
      <c r="G37" s="82">
        <v>353</v>
      </c>
      <c r="H37" s="82">
        <v>168</v>
      </c>
      <c r="I37" s="82">
        <v>546</v>
      </c>
      <c r="J37" s="82">
        <v>238</v>
      </c>
    </row>
    <row r="38" spans="1:11">
      <c r="A38" s="7">
        <v>56</v>
      </c>
      <c r="B38" s="70" t="s">
        <v>116</v>
      </c>
      <c r="C38" s="81">
        <v>4445</v>
      </c>
      <c r="D38" s="82">
        <v>1358</v>
      </c>
      <c r="E38" s="82">
        <v>965</v>
      </c>
      <c r="F38" s="82">
        <v>393</v>
      </c>
      <c r="G38" s="82">
        <v>3087</v>
      </c>
      <c r="H38" s="82">
        <v>925</v>
      </c>
      <c r="I38" s="82">
        <v>4849</v>
      </c>
      <c r="J38" s="82">
        <v>1465</v>
      </c>
    </row>
    <row r="39" spans="1:11" ht="15.75" customHeight="1">
      <c r="A39" s="10" t="s">
        <v>32</v>
      </c>
      <c r="B39" s="71" t="s">
        <v>117</v>
      </c>
      <c r="C39" s="81">
        <v>2647</v>
      </c>
      <c r="D39" s="82">
        <v>424</v>
      </c>
      <c r="E39" s="82">
        <v>319</v>
      </c>
      <c r="F39" s="82">
        <v>105</v>
      </c>
      <c r="G39" s="82">
        <v>2223</v>
      </c>
      <c r="H39" s="82">
        <v>1605</v>
      </c>
      <c r="I39" s="82">
        <v>2911</v>
      </c>
      <c r="J39" s="82">
        <v>598</v>
      </c>
    </row>
    <row r="40" spans="1:11">
      <c r="A40" s="7">
        <v>58</v>
      </c>
      <c r="B40" s="70" t="s">
        <v>118</v>
      </c>
      <c r="C40" s="81">
        <v>152</v>
      </c>
      <c r="D40" s="82">
        <v>40</v>
      </c>
      <c r="E40" s="82">
        <v>33</v>
      </c>
      <c r="F40" s="82">
        <v>7</v>
      </c>
      <c r="G40" s="82">
        <v>112</v>
      </c>
      <c r="H40" s="82">
        <v>73</v>
      </c>
      <c r="I40" s="82">
        <v>165</v>
      </c>
      <c r="J40" s="82">
        <v>67</v>
      </c>
    </row>
    <row r="41" spans="1:11">
      <c r="A41" s="7">
        <v>61</v>
      </c>
      <c r="B41" s="70" t="s">
        <v>119</v>
      </c>
      <c r="C41" s="81">
        <v>53</v>
      </c>
      <c r="D41" s="82">
        <v>6</v>
      </c>
      <c r="E41" s="82">
        <v>2</v>
      </c>
      <c r="F41" s="82">
        <v>4</v>
      </c>
      <c r="G41" s="82">
        <v>47</v>
      </c>
      <c r="H41" s="82">
        <v>20</v>
      </c>
      <c r="I41" s="82">
        <v>56</v>
      </c>
      <c r="J41" s="82">
        <v>10</v>
      </c>
    </row>
    <row r="42" spans="1:11" ht="22.5">
      <c r="A42" s="9" t="s">
        <v>121</v>
      </c>
      <c r="B42" s="45" t="s">
        <v>120</v>
      </c>
      <c r="C42" s="79">
        <v>1711</v>
      </c>
      <c r="D42" s="79">
        <v>302</v>
      </c>
      <c r="E42" s="79">
        <v>223</v>
      </c>
      <c r="F42" s="79">
        <v>79</v>
      </c>
      <c r="G42" s="79">
        <v>1409</v>
      </c>
      <c r="H42" s="79">
        <v>998</v>
      </c>
      <c r="I42" s="79">
        <v>1904</v>
      </c>
      <c r="J42" s="79">
        <v>318</v>
      </c>
    </row>
    <row r="43" spans="1:11">
      <c r="A43" s="7">
        <v>63</v>
      </c>
      <c r="B43" s="44" t="s">
        <v>122</v>
      </c>
      <c r="C43" s="79">
        <v>360</v>
      </c>
      <c r="D43" s="79">
        <v>37</v>
      </c>
      <c r="E43" s="79">
        <v>29</v>
      </c>
      <c r="F43" s="79">
        <v>8</v>
      </c>
      <c r="G43" s="79">
        <v>323</v>
      </c>
      <c r="H43" s="79">
        <v>264</v>
      </c>
      <c r="I43" s="79">
        <v>386</v>
      </c>
      <c r="J43" s="79">
        <v>123</v>
      </c>
    </row>
    <row r="44" spans="1:11" ht="22.5">
      <c r="A44" s="10" t="s">
        <v>26</v>
      </c>
      <c r="B44" s="43" t="s">
        <v>123</v>
      </c>
      <c r="C44" s="79">
        <v>1958</v>
      </c>
      <c r="D44" s="79">
        <v>258</v>
      </c>
      <c r="E44" s="79">
        <v>165</v>
      </c>
      <c r="F44" s="79">
        <v>93</v>
      </c>
      <c r="G44" s="79">
        <v>1700</v>
      </c>
      <c r="H44" s="79">
        <v>780</v>
      </c>
      <c r="I44" s="79">
        <v>1996</v>
      </c>
      <c r="J44" s="79">
        <v>489</v>
      </c>
    </row>
    <row r="45" spans="1:11" ht="22.5">
      <c r="A45" s="9" t="s">
        <v>124</v>
      </c>
      <c r="B45" s="45" t="s">
        <v>150</v>
      </c>
      <c r="C45" s="79">
        <v>1874</v>
      </c>
      <c r="D45" s="79">
        <v>197</v>
      </c>
      <c r="E45" s="79">
        <v>128</v>
      </c>
      <c r="F45" s="79">
        <v>69</v>
      </c>
      <c r="G45" s="79">
        <v>1677</v>
      </c>
      <c r="H45" s="79">
        <v>769</v>
      </c>
      <c r="I45" s="79">
        <v>1907</v>
      </c>
      <c r="J45" s="79">
        <v>475</v>
      </c>
    </row>
    <row r="46" spans="1:11" ht="22.5">
      <c r="A46" s="10" t="s">
        <v>125</v>
      </c>
      <c r="B46" s="43" t="s">
        <v>29</v>
      </c>
      <c r="C46" s="79">
        <v>1235</v>
      </c>
      <c r="D46" s="79">
        <v>349</v>
      </c>
      <c r="E46" s="79">
        <v>305</v>
      </c>
      <c r="F46" s="79">
        <v>44</v>
      </c>
      <c r="G46" s="79">
        <v>886</v>
      </c>
      <c r="H46" s="79">
        <v>481</v>
      </c>
      <c r="I46" s="79">
        <v>1442</v>
      </c>
      <c r="J46" s="79">
        <v>407</v>
      </c>
    </row>
    <row r="47" spans="1:11" ht="22.5">
      <c r="A47" s="10" t="s">
        <v>127</v>
      </c>
      <c r="B47" s="43" t="s">
        <v>126</v>
      </c>
      <c r="C47" s="79">
        <v>6240</v>
      </c>
      <c r="D47" s="79">
        <v>1001</v>
      </c>
      <c r="E47" s="79">
        <v>815</v>
      </c>
      <c r="F47" s="79">
        <v>186</v>
      </c>
      <c r="G47" s="79">
        <v>5239</v>
      </c>
      <c r="H47" s="79">
        <v>3637</v>
      </c>
      <c r="I47" s="79">
        <v>6756</v>
      </c>
      <c r="J47" s="79">
        <v>2391</v>
      </c>
    </row>
    <row r="48" spans="1:11" ht="22.5">
      <c r="A48" s="9" t="s">
        <v>129</v>
      </c>
      <c r="B48" s="45" t="s">
        <v>128</v>
      </c>
      <c r="C48" s="79">
        <v>1345</v>
      </c>
      <c r="D48" s="79">
        <v>501</v>
      </c>
      <c r="E48" s="79">
        <v>435</v>
      </c>
      <c r="F48" s="79">
        <v>66</v>
      </c>
      <c r="G48" s="79">
        <v>844</v>
      </c>
      <c r="H48" s="79">
        <v>482</v>
      </c>
      <c r="I48" s="79">
        <v>1492</v>
      </c>
      <c r="J48" s="79">
        <v>316</v>
      </c>
    </row>
    <row r="49" spans="1:10">
      <c r="A49" s="7">
        <v>73</v>
      </c>
      <c r="B49" s="44" t="s">
        <v>130</v>
      </c>
      <c r="C49" s="79">
        <v>2010</v>
      </c>
      <c r="D49" s="79">
        <v>148</v>
      </c>
      <c r="E49" s="79">
        <v>123</v>
      </c>
      <c r="F49" s="79">
        <v>25</v>
      </c>
      <c r="G49" s="79">
        <v>1862</v>
      </c>
      <c r="H49" s="79">
        <v>1389</v>
      </c>
      <c r="I49" s="79">
        <v>2169</v>
      </c>
      <c r="J49" s="79">
        <v>897</v>
      </c>
    </row>
    <row r="50" spans="1:10" ht="22.5">
      <c r="A50" s="10" t="s">
        <v>27</v>
      </c>
      <c r="B50" s="43" t="s">
        <v>131</v>
      </c>
      <c r="C50" s="79">
        <v>8302</v>
      </c>
      <c r="D50" s="79">
        <v>916</v>
      </c>
      <c r="E50" s="79">
        <v>626</v>
      </c>
      <c r="F50" s="79">
        <v>290</v>
      </c>
      <c r="G50" s="79">
        <v>7386</v>
      </c>
      <c r="H50" s="79">
        <v>4661</v>
      </c>
      <c r="I50" s="79">
        <v>8862</v>
      </c>
      <c r="J50" s="79">
        <v>2378</v>
      </c>
    </row>
    <row r="51" spans="1:10">
      <c r="A51" s="7">
        <v>77</v>
      </c>
      <c r="B51" s="44" t="s">
        <v>132</v>
      </c>
      <c r="C51" s="79">
        <v>605</v>
      </c>
      <c r="D51" s="79">
        <v>78</v>
      </c>
      <c r="E51" s="79">
        <v>51</v>
      </c>
      <c r="F51" s="79">
        <v>27</v>
      </c>
      <c r="G51" s="79">
        <v>527</v>
      </c>
      <c r="H51" s="79">
        <v>416</v>
      </c>
      <c r="I51" s="79">
        <v>702</v>
      </c>
      <c r="J51" s="79">
        <v>168</v>
      </c>
    </row>
    <row r="52" spans="1:10" ht="22.5">
      <c r="A52" s="9" t="s">
        <v>134</v>
      </c>
      <c r="B52" s="45" t="s">
        <v>133</v>
      </c>
      <c r="C52" s="79">
        <v>344</v>
      </c>
      <c r="D52" s="79">
        <v>179</v>
      </c>
      <c r="E52" s="79">
        <v>66</v>
      </c>
      <c r="F52" s="79">
        <v>113</v>
      </c>
      <c r="G52" s="79">
        <v>165</v>
      </c>
      <c r="H52" s="79">
        <v>88</v>
      </c>
      <c r="I52" s="79">
        <v>440</v>
      </c>
      <c r="J52" s="79">
        <v>134</v>
      </c>
    </row>
    <row r="53" spans="1:10" ht="22.5">
      <c r="A53" s="9" t="s">
        <v>138</v>
      </c>
      <c r="B53" s="45" t="s">
        <v>135</v>
      </c>
      <c r="C53" s="79">
        <v>246</v>
      </c>
      <c r="D53" s="79">
        <v>61</v>
      </c>
      <c r="E53" s="79">
        <v>39</v>
      </c>
      <c r="F53" s="79">
        <v>22</v>
      </c>
      <c r="G53" s="79">
        <v>185</v>
      </c>
      <c r="H53" s="79">
        <v>120</v>
      </c>
      <c r="I53" s="79">
        <v>277</v>
      </c>
      <c r="J53" s="79">
        <v>117</v>
      </c>
    </row>
    <row r="54" spans="1:10" ht="22.5">
      <c r="A54" s="9" t="s">
        <v>137</v>
      </c>
      <c r="B54" s="45" t="s">
        <v>136</v>
      </c>
      <c r="C54" s="79">
        <v>4318</v>
      </c>
      <c r="D54" s="79">
        <v>318</v>
      </c>
      <c r="E54" s="79">
        <v>280</v>
      </c>
      <c r="F54" s="79">
        <v>38</v>
      </c>
      <c r="G54" s="79">
        <v>4000</v>
      </c>
      <c r="H54" s="79">
        <v>2464</v>
      </c>
      <c r="I54" s="79">
        <v>4509</v>
      </c>
      <c r="J54" s="79">
        <v>926</v>
      </c>
    </row>
    <row r="55" spans="1:10">
      <c r="A55" s="10" t="s">
        <v>139</v>
      </c>
      <c r="B55" s="43" t="s">
        <v>28</v>
      </c>
      <c r="C55" s="79">
        <v>1197</v>
      </c>
      <c r="D55" s="79">
        <v>176</v>
      </c>
      <c r="E55" s="79">
        <v>81</v>
      </c>
      <c r="F55" s="79">
        <v>95</v>
      </c>
      <c r="G55" s="79">
        <v>1021</v>
      </c>
      <c r="H55" s="79">
        <v>704</v>
      </c>
      <c r="I55" s="79">
        <v>1302</v>
      </c>
      <c r="J55" s="79">
        <v>659</v>
      </c>
    </row>
    <row r="56" spans="1:10" ht="15.75" customHeight="1">
      <c r="A56" s="10" t="s">
        <v>140</v>
      </c>
      <c r="B56" s="43" t="s">
        <v>141</v>
      </c>
      <c r="C56" s="79">
        <v>589</v>
      </c>
      <c r="D56" s="79">
        <v>87</v>
      </c>
      <c r="E56" s="79">
        <v>52</v>
      </c>
      <c r="F56" s="79">
        <v>35</v>
      </c>
      <c r="G56" s="79">
        <v>502</v>
      </c>
      <c r="H56" s="79">
        <v>279</v>
      </c>
      <c r="I56" s="79">
        <v>619</v>
      </c>
      <c r="J56" s="79">
        <v>418</v>
      </c>
    </row>
    <row r="57" spans="1:10" ht="16.5" customHeight="1">
      <c r="A57" s="8" t="s">
        <v>142</v>
      </c>
      <c r="B57" s="46" t="s">
        <v>143</v>
      </c>
      <c r="C57" s="79">
        <v>1353</v>
      </c>
      <c r="D57" s="79">
        <v>185</v>
      </c>
      <c r="E57" s="79">
        <v>112</v>
      </c>
      <c r="F57" s="79">
        <v>73</v>
      </c>
      <c r="G57" s="79">
        <v>1168</v>
      </c>
      <c r="H57" s="79">
        <v>834</v>
      </c>
      <c r="I57" s="79">
        <v>1502</v>
      </c>
      <c r="J57" s="79">
        <v>481</v>
      </c>
    </row>
    <row r="58" spans="1:10" ht="33.75">
      <c r="A58" s="10" t="s">
        <v>154</v>
      </c>
      <c r="B58" s="43" t="s">
        <v>144</v>
      </c>
      <c r="C58" s="79">
        <v>6129</v>
      </c>
      <c r="D58" s="79">
        <v>521</v>
      </c>
      <c r="E58" s="79">
        <v>342</v>
      </c>
      <c r="F58" s="79">
        <v>179</v>
      </c>
      <c r="G58" s="79">
        <v>5608</v>
      </c>
      <c r="H58" s="79">
        <v>3544</v>
      </c>
      <c r="I58" s="79">
        <v>6305</v>
      </c>
      <c r="J58" s="79">
        <v>4486</v>
      </c>
    </row>
    <row r="59" spans="1:10" ht="22.5">
      <c r="A59" s="10" t="s">
        <v>155</v>
      </c>
      <c r="B59" s="46" t="s">
        <v>30</v>
      </c>
      <c r="C59" s="80">
        <v>64870</v>
      </c>
      <c r="D59" s="80">
        <v>10697</v>
      </c>
      <c r="E59" s="80">
        <v>7475</v>
      </c>
      <c r="F59" s="80">
        <v>3222</v>
      </c>
      <c r="G59" s="80">
        <v>54173</v>
      </c>
      <c r="H59" s="80">
        <v>33168</v>
      </c>
      <c r="I59" s="80">
        <v>70119</v>
      </c>
      <c r="J59" s="80">
        <v>23366</v>
      </c>
    </row>
    <row r="60" spans="1:10">
      <c r="A60" s="140" t="s">
        <v>184</v>
      </c>
      <c r="B60" s="140"/>
      <c r="C60" s="140"/>
      <c r="D60" s="140"/>
      <c r="E60" s="140"/>
      <c r="F60" s="140"/>
      <c r="G60" s="140"/>
      <c r="H60" s="140"/>
      <c r="I60" s="140"/>
      <c r="J60" s="140"/>
    </row>
  </sheetData>
  <mergeCells count="14">
    <mergeCell ref="A60:J60"/>
    <mergeCell ref="J5:J6"/>
    <mergeCell ref="F5:F6"/>
    <mergeCell ref="I3:J3"/>
    <mergeCell ref="I4:I6"/>
    <mergeCell ref="A3:A6"/>
    <mergeCell ref="B3:B6"/>
    <mergeCell ref="C4:C6"/>
    <mergeCell ref="C3:H3"/>
    <mergeCell ref="D4:F4"/>
    <mergeCell ref="G4:H4"/>
    <mergeCell ref="G5:G6"/>
    <mergeCell ref="E5:E6"/>
    <mergeCell ref="D5:D6"/>
  </mergeCells>
  <phoneticPr fontId="0" type="noConversion"/>
  <conditionalFormatting sqref="N27">
    <cfRule type="cellIs" priority="1" stopIfTrue="1" operator="equal">
      <formula>"–"</formula>
    </cfRule>
  </conditionalFormatting>
  <hyperlinks>
    <hyperlink ref="A1" location="Inhalt!A1" display="Inhalt" xr:uid="{FDFD3316-9AB0-48BC-AFF8-659A416B033D}"/>
  </hyperlinks>
  <pageMargins left="0.59055118110236227" right="0.59055118110236227" top="0.43307086614173229" bottom="0.82677165354330717" header="0.31496062992125984" footer="0.55118110236220474"/>
  <pageSetup paperSize="9" firstPageNumber="11" fitToHeight="0" pageOrder="overThenDown" orientation="portrait" useFirstPageNumber="1" r:id="rId1"/>
  <headerFooter alignWithMargins="0">
    <oddFooter>&amp;C&amp;"BaWue Sans,Standard"&amp;7&amp;P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V42"/>
  <sheetViews>
    <sheetView zoomScaleNormal="100" workbookViewId="0">
      <pane ySplit="5" topLeftCell="A6" activePane="bottomLeft" state="frozen"/>
      <selection sqref="A1:XFD1"/>
      <selection pane="bottomLeft" activeCell="L5" sqref="L5"/>
    </sheetView>
  </sheetViews>
  <sheetFormatPr baseColWidth="10" defaultColWidth="9.140625" defaultRowHeight="11.25"/>
  <cols>
    <col min="1" max="1" width="27.42578125" style="1" customWidth="1"/>
    <col min="2" max="2" width="7.28515625" style="1" customWidth="1"/>
    <col min="3" max="3" width="7.140625" style="1" customWidth="1"/>
    <col min="4" max="4" width="7.28515625" style="1" customWidth="1"/>
    <col min="5" max="5" width="7" style="1" customWidth="1"/>
    <col min="6" max="6" width="6.5703125" style="1" customWidth="1"/>
    <col min="7" max="7" width="7" style="1" customWidth="1"/>
    <col min="8" max="8" width="7.42578125" style="1" customWidth="1"/>
    <col min="9" max="9" width="7.28515625" style="1" customWidth="1"/>
    <col min="10" max="10" width="7.7109375" style="1" customWidth="1"/>
    <col min="11" max="16384" width="9.140625" style="1"/>
  </cols>
  <sheetData>
    <row r="1" spans="1:10" s="101" customFormat="1" ht="15.75">
      <c r="A1" s="100" t="s">
        <v>195</v>
      </c>
    </row>
    <row r="2" spans="1:10" s="101" customFormat="1" ht="15.75">
      <c r="A2" s="16" t="s">
        <v>240</v>
      </c>
    </row>
    <row r="3" spans="1:10" ht="14.85" customHeight="1">
      <c r="A3" s="16" t="s">
        <v>181</v>
      </c>
    </row>
    <row r="4" spans="1:10" ht="23.25" customHeight="1">
      <c r="A4" s="190" t="s">
        <v>56</v>
      </c>
      <c r="B4" s="142" t="s">
        <v>172</v>
      </c>
      <c r="C4" s="148" t="s">
        <v>64</v>
      </c>
      <c r="D4" s="148"/>
      <c r="E4" s="148"/>
      <c r="F4" s="149" t="s">
        <v>2</v>
      </c>
      <c r="G4" s="141" t="s">
        <v>1</v>
      </c>
      <c r="H4" s="141"/>
      <c r="I4" s="141"/>
      <c r="J4" s="141"/>
    </row>
    <row r="5" spans="1:10" ht="81" customHeight="1">
      <c r="A5" s="191"/>
      <c r="B5" s="152"/>
      <c r="C5" s="96" t="s">
        <v>13</v>
      </c>
      <c r="D5" s="96" t="s">
        <v>65</v>
      </c>
      <c r="E5" s="98" t="s">
        <v>40</v>
      </c>
      <c r="F5" s="192"/>
      <c r="G5" s="75" t="s">
        <v>13</v>
      </c>
      <c r="H5" s="75" t="s">
        <v>33</v>
      </c>
      <c r="I5" s="75" t="s">
        <v>34</v>
      </c>
      <c r="J5" s="97" t="s">
        <v>35</v>
      </c>
    </row>
    <row r="6" spans="1:10" s="12" customFormat="1" ht="19.5" customHeight="1">
      <c r="A6" s="134" t="s">
        <v>30</v>
      </c>
      <c r="B6" s="135">
        <v>105160</v>
      </c>
      <c r="C6" s="136">
        <v>86198</v>
      </c>
      <c r="D6" s="136">
        <v>85832</v>
      </c>
      <c r="E6" s="136">
        <v>366</v>
      </c>
      <c r="F6" s="136">
        <v>11860</v>
      </c>
      <c r="G6" s="80">
        <v>7102</v>
      </c>
      <c r="H6" s="80">
        <v>1270</v>
      </c>
      <c r="I6" s="80">
        <v>617</v>
      </c>
      <c r="J6" s="136">
        <v>5215</v>
      </c>
    </row>
    <row r="7" spans="1:10" s="12" customFormat="1" ht="19.5" customHeight="1">
      <c r="A7" s="187" t="s">
        <v>43</v>
      </c>
      <c r="B7" s="188"/>
      <c r="C7" s="188"/>
      <c r="D7" s="188"/>
      <c r="E7" s="188"/>
      <c r="F7" s="188"/>
      <c r="G7" s="188"/>
      <c r="H7" s="188"/>
      <c r="I7" s="188"/>
      <c r="J7" s="188"/>
    </row>
    <row r="8" spans="1:10" s="12" customFormat="1" ht="3" customHeight="1">
      <c r="A8" s="41"/>
      <c r="B8" s="41"/>
      <c r="C8" s="41"/>
      <c r="D8" s="41"/>
      <c r="E8" s="41"/>
      <c r="F8" s="41"/>
      <c r="G8" s="41"/>
      <c r="H8" s="41"/>
      <c r="I8" s="41"/>
      <c r="J8" s="41"/>
    </row>
    <row r="9" spans="1:10" ht="18" customHeight="1">
      <c r="A9" s="17" t="s">
        <v>44</v>
      </c>
      <c r="B9" s="79">
        <v>100022</v>
      </c>
      <c r="C9" s="79">
        <v>82221</v>
      </c>
      <c r="D9" s="79">
        <v>82090</v>
      </c>
      <c r="E9" s="79">
        <v>131</v>
      </c>
      <c r="F9" s="79">
        <v>11610</v>
      </c>
      <c r="G9" s="79">
        <v>6191</v>
      </c>
      <c r="H9" s="79">
        <v>1133</v>
      </c>
      <c r="I9" s="79">
        <v>530</v>
      </c>
      <c r="J9" s="79">
        <v>4528</v>
      </c>
    </row>
    <row r="10" spans="1:10" ht="18" customHeight="1">
      <c r="A10" s="17" t="s">
        <v>45</v>
      </c>
      <c r="B10" s="79">
        <v>1372</v>
      </c>
      <c r="C10" s="79">
        <v>987</v>
      </c>
      <c r="D10" s="79">
        <v>955</v>
      </c>
      <c r="E10" s="79">
        <v>32</v>
      </c>
      <c r="F10" s="79">
        <v>80</v>
      </c>
      <c r="G10" s="79">
        <v>305</v>
      </c>
      <c r="H10" s="79">
        <v>57</v>
      </c>
      <c r="I10" s="79">
        <v>7</v>
      </c>
      <c r="J10" s="79">
        <v>241</v>
      </c>
    </row>
    <row r="11" spans="1:10" ht="18" customHeight="1">
      <c r="A11" s="17" t="s">
        <v>70</v>
      </c>
      <c r="B11" s="79">
        <v>3766</v>
      </c>
      <c r="C11" s="79">
        <v>2990</v>
      </c>
      <c r="D11" s="79">
        <v>2787</v>
      </c>
      <c r="E11" s="79">
        <v>203</v>
      </c>
      <c r="F11" s="79">
        <v>170</v>
      </c>
      <c r="G11" s="79">
        <v>606</v>
      </c>
      <c r="H11" s="79">
        <v>80</v>
      </c>
      <c r="I11" s="79">
        <v>80</v>
      </c>
      <c r="J11" s="79">
        <v>446</v>
      </c>
    </row>
    <row r="12" spans="1:10" s="12" customFormat="1" ht="19.5" customHeight="1">
      <c r="A12" s="187" t="s">
        <v>46</v>
      </c>
      <c r="B12" s="188"/>
      <c r="C12" s="188"/>
      <c r="D12" s="188"/>
      <c r="E12" s="188"/>
      <c r="F12" s="188"/>
      <c r="G12" s="188"/>
      <c r="H12" s="188"/>
      <c r="I12" s="188"/>
      <c r="J12" s="188"/>
    </row>
    <row r="13" spans="1:10" s="12" customFormat="1" ht="3" customHeight="1">
      <c r="A13" s="41"/>
      <c r="B13" s="41"/>
      <c r="C13" s="41"/>
      <c r="D13" s="41"/>
      <c r="E13" s="41"/>
      <c r="F13" s="41"/>
      <c r="G13" s="41"/>
      <c r="H13" s="41"/>
      <c r="I13" s="41"/>
      <c r="J13" s="41"/>
    </row>
    <row r="14" spans="1:10" ht="18" customHeight="1">
      <c r="A14" s="17" t="s">
        <v>47</v>
      </c>
      <c r="B14" s="79">
        <v>84821</v>
      </c>
      <c r="C14" s="79">
        <v>71628</v>
      </c>
      <c r="D14" s="79">
        <v>71588</v>
      </c>
      <c r="E14" s="79">
        <v>40</v>
      </c>
      <c r="F14" s="79">
        <v>8694</v>
      </c>
      <c r="G14" s="79">
        <v>4499</v>
      </c>
      <c r="H14" s="79">
        <v>366</v>
      </c>
      <c r="I14" s="79">
        <v>0</v>
      </c>
      <c r="J14" s="79">
        <v>4133</v>
      </c>
    </row>
    <row r="15" spans="1:10" ht="18" customHeight="1">
      <c r="A15" s="17" t="s">
        <v>48</v>
      </c>
      <c r="B15" s="79">
        <v>153</v>
      </c>
      <c r="C15" s="79">
        <v>73</v>
      </c>
      <c r="D15" s="79">
        <v>71</v>
      </c>
      <c r="E15" s="79">
        <v>2</v>
      </c>
      <c r="F15" s="79">
        <v>19</v>
      </c>
      <c r="G15" s="79">
        <v>61</v>
      </c>
      <c r="H15" s="79">
        <v>27</v>
      </c>
      <c r="I15" s="79">
        <v>15</v>
      </c>
      <c r="J15" s="79">
        <v>19</v>
      </c>
    </row>
    <row r="16" spans="1:10" ht="18" customHeight="1">
      <c r="A16" s="17" t="s">
        <v>57</v>
      </c>
      <c r="B16" s="79">
        <v>102</v>
      </c>
      <c r="C16" s="79">
        <v>67</v>
      </c>
      <c r="D16" s="79">
        <v>63</v>
      </c>
      <c r="E16" s="79">
        <v>4</v>
      </c>
      <c r="F16" s="79">
        <v>11</v>
      </c>
      <c r="G16" s="79">
        <v>24</v>
      </c>
      <c r="H16" s="79">
        <v>10</v>
      </c>
      <c r="I16" s="79">
        <v>3</v>
      </c>
      <c r="J16" s="79">
        <v>11</v>
      </c>
    </row>
    <row r="17" spans="1:256" ht="30" customHeight="1">
      <c r="A17" s="18" t="s">
        <v>69</v>
      </c>
      <c r="B17" s="79">
        <v>1330</v>
      </c>
      <c r="C17" s="79">
        <v>850</v>
      </c>
      <c r="D17" s="79">
        <v>815</v>
      </c>
      <c r="E17" s="79">
        <v>35</v>
      </c>
      <c r="F17" s="79">
        <v>189</v>
      </c>
      <c r="G17" s="79">
        <v>291</v>
      </c>
      <c r="H17" s="79">
        <v>136</v>
      </c>
      <c r="I17" s="79">
        <v>50</v>
      </c>
      <c r="J17" s="79">
        <v>105</v>
      </c>
    </row>
    <row r="18" spans="1:256" ht="18" customHeight="1">
      <c r="A18" s="17" t="s">
        <v>49</v>
      </c>
      <c r="B18" s="79">
        <v>5534</v>
      </c>
      <c r="C18" s="79">
        <v>4241</v>
      </c>
      <c r="D18" s="79">
        <v>4235</v>
      </c>
      <c r="E18" s="79">
        <v>6</v>
      </c>
      <c r="F18" s="79">
        <v>363</v>
      </c>
      <c r="G18" s="79">
        <v>930</v>
      </c>
      <c r="H18" s="79">
        <v>221</v>
      </c>
      <c r="I18" s="79">
        <v>492</v>
      </c>
      <c r="J18" s="79">
        <v>217</v>
      </c>
    </row>
    <row r="19" spans="1:256" ht="18" customHeight="1">
      <c r="A19" s="17" t="s">
        <v>50</v>
      </c>
      <c r="B19" s="79">
        <v>121</v>
      </c>
      <c r="C19" s="79">
        <v>99</v>
      </c>
      <c r="D19" s="79">
        <v>91</v>
      </c>
      <c r="E19" s="79">
        <v>8</v>
      </c>
      <c r="F19" s="79">
        <v>15</v>
      </c>
      <c r="G19" s="79">
        <v>7</v>
      </c>
      <c r="H19" s="79">
        <v>3</v>
      </c>
      <c r="I19" s="79">
        <v>0</v>
      </c>
      <c r="J19" s="79">
        <v>4</v>
      </c>
    </row>
    <row r="20" spans="1:256" ht="18" customHeight="1">
      <c r="A20" s="17" t="s">
        <v>51</v>
      </c>
      <c r="B20" s="79">
        <v>12672</v>
      </c>
      <c r="C20" s="79">
        <v>8943</v>
      </c>
      <c r="D20" s="79">
        <v>8690</v>
      </c>
      <c r="E20" s="79">
        <v>253</v>
      </c>
      <c r="F20" s="79">
        <v>2547</v>
      </c>
      <c r="G20" s="79">
        <v>1182</v>
      </c>
      <c r="H20" s="79">
        <v>494</v>
      </c>
      <c r="I20" s="79">
        <v>0</v>
      </c>
      <c r="J20" s="79">
        <v>688</v>
      </c>
    </row>
    <row r="21" spans="1:256" ht="18" customHeight="1">
      <c r="A21" s="66" t="s">
        <v>175</v>
      </c>
      <c r="B21" s="79">
        <v>10633</v>
      </c>
      <c r="C21" s="79">
        <v>7277</v>
      </c>
      <c r="D21" s="79">
        <v>7024</v>
      </c>
      <c r="E21" s="79">
        <v>253</v>
      </c>
      <c r="F21" s="79">
        <v>2299</v>
      </c>
      <c r="G21" s="79">
        <v>1057</v>
      </c>
      <c r="H21" s="79">
        <v>435</v>
      </c>
      <c r="I21" s="79">
        <v>0</v>
      </c>
      <c r="J21" s="79">
        <v>622</v>
      </c>
    </row>
    <row r="22" spans="1:256" ht="18" customHeight="1">
      <c r="A22" s="66" t="s">
        <v>176</v>
      </c>
      <c r="B22" s="79">
        <v>2039</v>
      </c>
      <c r="C22" s="79">
        <v>1666</v>
      </c>
      <c r="D22" s="79">
        <v>1666</v>
      </c>
      <c r="E22" s="79">
        <v>0</v>
      </c>
      <c r="F22" s="79">
        <v>248</v>
      </c>
      <c r="G22" s="79">
        <v>125</v>
      </c>
      <c r="H22" s="79">
        <v>59</v>
      </c>
      <c r="I22" s="79">
        <v>0</v>
      </c>
      <c r="J22" s="79">
        <v>66</v>
      </c>
    </row>
    <row r="23" spans="1:256" ht="18" customHeight="1">
      <c r="A23" s="17" t="s">
        <v>71</v>
      </c>
      <c r="B23" s="79">
        <v>8</v>
      </c>
      <c r="C23" s="79">
        <v>7</v>
      </c>
      <c r="D23" s="79">
        <v>7</v>
      </c>
      <c r="E23" s="79">
        <v>0</v>
      </c>
      <c r="F23" s="79">
        <v>1</v>
      </c>
      <c r="G23" s="79">
        <v>0</v>
      </c>
      <c r="H23" s="79">
        <v>0</v>
      </c>
      <c r="I23" s="79">
        <v>0</v>
      </c>
      <c r="J23" s="79">
        <v>0</v>
      </c>
    </row>
    <row r="24" spans="1:256" ht="18" customHeight="1">
      <c r="A24" s="17" t="s">
        <v>52</v>
      </c>
      <c r="B24" s="79">
        <v>76</v>
      </c>
      <c r="C24" s="79">
        <v>59</v>
      </c>
      <c r="D24" s="79">
        <v>53</v>
      </c>
      <c r="E24" s="79">
        <v>6</v>
      </c>
      <c r="F24" s="79">
        <v>7</v>
      </c>
      <c r="G24" s="79">
        <v>10</v>
      </c>
      <c r="H24" s="79">
        <v>3</v>
      </c>
      <c r="I24" s="79">
        <v>0</v>
      </c>
      <c r="J24" s="79">
        <v>7</v>
      </c>
    </row>
    <row r="25" spans="1:256" ht="18" customHeight="1">
      <c r="A25" s="17" t="s">
        <v>53</v>
      </c>
      <c r="B25" s="79">
        <v>72</v>
      </c>
      <c r="C25" s="79">
        <v>51</v>
      </c>
      <c r="D25" s="79">
        <v>51</v>
      </c>
      <c r="E25" s="79">
        <v>0</v>
      </c>
      <c r="F25" s="79">
        <v>2</v>
      </c>
      <c r="G25" s="79">
        <v>19</v>
      </c>
      <c r="H25" s="79">
        <v>0</v>
      </c>
      <c r="I25" s="79">
        <v>0</v>
      </c>
      <c r="J25" s="79">
        <v>19</v>
      </c>
    </row>
    <row r="26" spans="1:256" ht="18" customHeight="1">
      <c r="A26" s="17" t="s">
        <v>88</v>
      </c>
      <c r="B26" s="79">
        <v>271</v>
      </c>
      <c r="C26" s="79">
        <v>180</v>
      </c>
      <c r="D26" s="79">
        <v>168</v>
      </c>
      <c r="E26" s="79">
        <v>12</v>
      </c>
      <c r="F26" s="79">
        <v>12</v>
      </c>
      <c r="G26" s="79">
        <v>79</v>
      </c>
      <c r="H26" s="79">
        <v>10</v>
      </c>
      <c r="I26" s="79">
        <v>57</v>
      </c>
      <c r="J26" s="79">
        <v>12</v>
      </c>
      <c r="IV26" s="21"/>
    </row>
    <row r="27" spans="1:256" s="12" customFormat="1" ht="19.5" customHeight="1">
      <c r="A27" s="187" t="s">
        <v>54</v>
      </c>
      <c r="B27" s="189"/>
      <c r="C27" s="189"/>
      <c r="D27" s="189"/>
      <c r="E27" s="189"/>
      <c r="F27" s="189"/>
      <c r="G27" s="189"/>
      <c r="H27" s="189"/>
      <c r="I27" s="189"/>
      <c r="J27" s="189"/>
    </row>
    <row r="28" spans="1:256" s="12" customFormat="1" ht="3" customHeight="1">
      <c r="B28" s="41"/>
      <c r="C28" s="41"/>
      <c r="D28" s="41"/>
      <c r="E28" s="41"/>
      <c r="F28" s="41"/>
      <c r="G28" s="41"/>
      <c r="H28" s="41"/>
      <c r="I28" s="41"/>
      <c r="J28" s="41"/>
    </row>
    <row r="29" spans="1:256" ht="18" customHeight="1">
      <c r="A29" s="17" t="s">
        <v>58</v>
      </c>
      <c r="B29" s="79">
        <v>32207</v>
      </c>
      <c r="C29" s="79">
        <v>27515</v>
      </c>
      <c r="D29" s="79">
        <v>27507</v>
      </c>
      <c r="E29" s="79">
        <v>8</v>
      </c>
      <c r="F29" s="79">
        <v>3264</v>
      </c>
      <c r="G29" s="79">
        <v>1428</v>
      </c>
      <c r="H29" s="79">
        <v>85</v>
      </c>
      <c r="I29" s="79">
        <v>0</v>
      </c>
      <c r="J29" s="79">
        <v>1343</v>
      </c>
    </row>
    <row r="30" spans="1:256" ht="18" customHeight="1">
      <c r="A30" s="17" t="s">
        <v>59</v>
      </c>
      <c r="B30" s="79">
        <v>52614</v>
      </c>
      <c r="C30" s="79">
        <v>44113</v>
      </c>
      <c r="D30" s="79">
        <v>44081</v>
      </c>
      <c r="E30" s="79">
        <v>32</v>
      </c>
      <c r="F30" s="79">
        <v>5430</v>
      </c>
      <c r="G30" s="79">
        <v>3071</v>
      </c>
      <c r="H30" s="79">
        <v>281</v>
      </c>
      <c r="I30" s="79">
        <v>0</v>
      </c>
      <c r="J30" s="79">
        <v>2790</v>
      </c>
    </row>
    <row r="31" spans="1:256" s="12" customFormat="1" ht="19.5" customHeight="1">
      <c r="A31" s="187" t="s">
        <v>55</v>
      </c>
      <c r="B31" s="189"/>
      <c r="C31" s="189"/>
      <c r="D31" s="189"/>
      <c r="E31" s="189"/>
      <c r="F31" s="189"/>
      <c r="G31" s="189"/>
      <c r="H31" s="189"/>
      <c r="I31" s="189"/>
      <c r="J31" s="189"/>
    </row>
    <row r="32" spans="1:256" s="12" customFormat="1" ht="3" customHeight="1">
      <c r="B32" s="41"/>
      <c r="C32" s="41"/>
      <c r="D32" s="41"/>
      <c r="E32" s="41"/>
      <c r="F32" s="41"/>
      <c r="G32" s="41"/>
      <c r="H32" s="41"/>
      <c r="I32" s="41"/>
      <c r="J32" s="41"/>
    </row>
    <row r="33" spans="1:10" ht="18" customHeight="1">
      <c r="A33" s="17" t="s">
        <v>60</v>
      </c>
      <c r="B33" s="79">
        <v>64079</v>
      </c>
      <c r="C33" s="79">
        <v>54325</v>
      </c>
      <c r="D33" s="79">
        <v>54293</v>
      </c>
      <c r="E33" s="79">
        <v>32</v>
      </c>
      <c r="F33" s="79">
        <v>7110</v>
      </c>
      <c r="G33" s="79">
        <v>2644</v>
      </c>
      <c r="H33" s="79">
        <v>305</v>
      </c>
      <c r="I33" s="79">
        <v>0</v>
      </c>
      <c r="J33" s="79">
        <v>2339</v>
      </c>
    </row>
    <row r="34" spans="1:10" ht="18" customHeight="1">
      <c r="A34" s="17" t="s">
        <v>178</v>
      </c>
      <c r="B34" s="79">
        <v>550</v>
      </c>
      <c r="C34" s="79">
        <v>488</v>
      </c>
      <c r="D34" s="79">
        <v>488</v>
      </c>
      <c r="E34" s="79">
        <v>0</v>
      </c>
      <c r="F34" s="79">
        <v>35</v>
      </c>
      <c r="G34" s="79">
        <v>27</v>
      </c>
      <c r="H34" s="79">
        <v>2</v>
      </c>
      <c r="I34" s="79">
        <v>0</v>
      </c>
      <c r="J34" s="79">
        <v>25</v>
      </c>
    </row>
    <row r="35" spans="1:10" ht="18" customHeight="1">
      <c r="A35" s="17" t="s">
        <v>61</v>
      </c>
      <c r="B35" s="79">
        <v>659</v>
      </c>
      <c r="C35" s="79">
        <v>501</v>
      </c>
      <c r="D35" s="79">
        <v>501</v>
      </c>
      <c r="E35" s="79">
        <v>0</v>
      </c>
      <c r="F35" s="79">
        <v>52</v>
      </c>
      <c r="G35" s="79">
        <v>106</v>
      </c>
      <c r="H35" s="79">
        <v>2</v>
      </c>
      <c r="I35" s="79">
        <v>0</v>
      </c>
      <c r="J35" s="79">
        <v>104</v>
      </c>
    </row>
    <row r="36" spans="1:10" ht="18" customHeight="1">
      <c r="A36" s="17" t="s">
        <v>62</v>
      </c>
      <c r="B36" s="79">
        <v>1908</v>
      </c>
      <c r="C36" s="79">
        <v>1526</v>
      </c>
      <c r="D36" s="79">
        <v>1526</v>
      </c>
      <c r="E36" s="79">
        <v>0</v>
      </c>
      <c r="F36" s="79">
        <v>176</v>
      </c>
      <c r="G36" s="79">
        <v>206</v>
      </c>
      <c r="H36" s="79">
        <v>10</v>
      </c>
      <c r="I36" s="79">
        <v>0</v>
      </c>
      <c r="J36" s="79">
        <v>196</v>
      </c>
    </row>
    <row r="37" spans="1:10" ht="18" customHeight="1">
      <c r="A37" s="17" t="s">
        <v>89</v>
      </c>
      <c r="B37" s="79">
        <v>778</v>
      </c>
      <c r="C37" s="79">
        <v>684</v>
      </c>
      <c r="D37" s="79">
        <v>684</v>
      </c>
      <c r="E37" s="79">
        <v>0</v>
      </c>
      <c r="F37" s="79">
        <v>78</v>
      </c>
      <c r="G37" s="79">
        <v>16</v>
      </c>
      <c r="H37" s="79">
        <v>1</v>
      </c>
      <c r="I37" s="79">
        <v>0</v>
      </c>
      <c r="J37" s="79">
        <v>15</v>
      </c>
    </row>
    <row r="38" spans="1:10" ht="18" customHeight="1">
      <c r="A38" s="17" t="s">
        <v>179</v>
      </c>
      <c r="B38" s="79">
        <v>1917</v>
      </c>
      <c r="C38" s="79">
        <v>1648</v>
      </c>
      <c r="D38" s="79">
        <v>1648</v>
      </c>
      <c r="E38" s="79">
        <v>0</v>
      </c>
      <c r="F38" s="79">
        <v>187</v>
      </c>
      <c r="G38" s="79">
        <v>82</v>
      </c>
      <c r="H38" s="79">
        <v>2</v>
      </c>
      <c r="I38" s="79">
        <v>0</v>
      </c>
      <c r="J38" s="79">
        <v>80</v>
      </c>
    </row>
    <row r="39" spans="1:10" ht="18" customHeight="1">
      <c r="A39" s="17" t="s">
        <v>63</v>
      </c>
      <c r="B39" s="79">
        <v>3465</v>
      </c>
      <c r="C39" s="79">
        <v>2750</v>
      </c>
      <c r="D39" s="79">
        <v>2748</v>
      </c>
      <c r="E39" s="79">
        <v>2</v>
      </c>
      <c r="F39" s="79">
        <v>213</v>
      </c>
      <c r="G39" s="79">
        <v>502</v>
      </c>
      <c r="H39" s="79">
        <v>13</v>
      </c>
      <c r="I39" s="79">
        <v>0</v>
      </c>
      <c r="J39" s="79">
        <v>489</v>
      </c>
    </row>
    <row r="40" spans="1:10" ht="18" customHeight="1">
      <c r="A40" s="17" t="s">
        <v>177</v>
      </c>
      <c r="B40" s="79">
        <v>552</v>
      </c>
      <c r="C40" s="79">
        <v>489</v>
      </c>
      <c r="D40" s="79">
        <v>489</v>
      </c>
      <c r="E40" s="79">
        <v>0</v>
      </c>
      <c r="F40" s="79">
        <v>47</v>
      </c>
      <c r="G40" s="79">
        <v>16</v>
      </c>
      <c r="H40" s="79">
        <v>0</v>
      </c>
      <c r="I40" s="79">
        <v>0</v>
      </c>
      <c r="J40" s="79">
        <v>16</v>
      </c>
    </row>
    <row r="41" spans="1:10" ht="8.25" customHeight="1">
      <c r="A41" s="19"/>
      <c r="B41" s="14"/>
      <c r="C41" s="14"/>
      <c r="D41" s="14"/>
      <c r="E41" s="14"/>
      <c r="F41" s="14"/>
      <c r="G41" s="14"/>
      <c r="H41" s="14"/>
      <c r="I41" s="14"/>
      <c r="J41" s="14"/>
    </row>
    <row r="42" spans="1:10" ht="12.75" customHeight="1">
      <c r="A42" s="73" t="s">
        <v>182</v>
      </c>
    </row>
  </sheetData>
  <mergeCells count="9">
    <mergeCell ref="A12:J12"/>
    <mergeCell ref="A27:J27"/>
    <mergeCell ref="A31:J31"/>
    <mergeCell ref="A4:A5"/>
    <mergeCell ref="B4:B5"/>
    <mergeCell ref="C4:E4"/>
    <mergeCell ref="F4:F5"/>
    <mergeCell ref="G4:J4"/>
    <mergeCell ref="A7:J7"/>
  </mergeCells>
  <phoneticPr fontId="0" type="noConversion"/>
  <hyperlinks>
    <hyperlink ref="A1" location="Inhalt!A1" display="Inhalt" xr:uid="{9E416ECC-B339-4B9E-AB49-C1D5C1DEA804}"/>
  </hyperlinks>
  <pageMargins left="0.59055118110236227" right="0.59055118110236227" top="0.43307086614173229" bottom="0.82677165354330717" header="0.31496062992125984" footer="0.55118110236220474"/>
  <pageSetup paperSize="9" scale="91" firstPageNumber="13" fitToHeight="0" pageOrder="overThenDown" orientation="portrait" useFirstPageNumber="1" r:id="rId1"/>
  <headerFooter alignWithMargins="0">
    <oddFooter>&amp;C&amp;"BaWue Sans,Standard"&amp;7&amp;P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V42"/>
  <sheetViews>
    <sheetView zoomScaleNormal="100" workbookViewId="0">
      <pane ySplit="5" topLeftCell="A6" activePane="bottomLeft" state="frozen"/>
      <selection sqref="A1:XFD1"/>
      <selection pane="bottomLeft" activeCell="A2" sqref="A2"/>
    </sheetView>
  </sheetViews>
  <sheetFormatPr baseColWidth="10" defaultColWidth="9.140625" defaultRowHeight="11.25"/>
  <cols>
    <col min="1" max="1" width="27.42578125" style="1" customWidth="1"/>
    <col min="2" max="2" width="7.28515625" style="1" customWidth="1"/>
    <col min="3" max="3" width="7.140625" style="1" customWidth="1"/>
    <col min="4" max="4" width="7.28515625" style="1" customWidth="1"/>
    <col min="5" max="5" width="7" style="1" customWidth="1"/>
    <col min="6" max="6" width="6.5703125" style="1" customWidth="1"/>
    <col min="7" max="7" width="7" style="1" customWidth="1"/>
    <col min="8" max="8" width="7.42578125" style="1" customWidth="1"/>
    <col min="9" max="9" width="7.28515625" style="1" customWidth="1"/>
    <col min="10" max="10" width="7.7109375" style="1" customWidth="1"/>
    <col min="11" max="16384" width="9.140625" style="1"/>
  </cols>
  <sheetData>
    <row r="1" spans="1:10" s="101" customFormat="1" ht="15.75">
      <c r="A1" s="100" t="s">
        <v>195</v>
      </c>
    </row>
    <row r="2" spans="1:10" s="101" customFormat="1" ht="15.75">
      <c r="A2" s="16" t="s">
        <v>241</v>
      </c>
    </row>
    <row r="3" spans="1:10" ht="14.85" customHeight="1">
      <c r="A3" s="16" t="s">
        <v>181</v>
      </c>
    </row>
    <row r="4" spans="1:10" ht="23.25" customHeight="1">
      <c r="A4" s="190" t="s">
        <v>56</v>
      </c>
      <c r="B4" s="142" t="s">
        <v>174</v>
      </c>
      <c r="C4" s="148" t="s">
        <v>3</v>
      </c>
      <c r="D4" s="148"/>
      <c r="E4" s="148"/>
      <c r="F4" s="149" t="s">
        <v>5</v>
      </c>
      <c r="G4" s="141" t="s">
        <v>4</v>
      </c>
      <c r="H4" s="141"/>
      <c r="I4" s="141"/>
      <c r="J4" s="141"/>
    </row>
    <row r="5" spans="1:10" ht="81" customHeight="1">
      <c r="A5" s="191"/>
      <c r="B5" s="143"/>
      <c r="C5" s="47" t="s">
        <v>13</v>
      </c>
      <c r="D5" s="47" t="s">
        <v>41</v>
      </c>
      <c r="E5" s="48" t="s">
        <v>40</v>
      </c>
      <c r="F5" s="193"/>
      <c r="G5" s="49" t="s">
        <v>13</v>
      </c>
      <c r="H5" s="47" t="s">
        <v>33</v>
      </c>
      <c r="I5" s="50" t="s">
        <v>38</v>
      </c>
      <c r="J5" s="50" t="s">
        <v>37</v>
      </c>
    </row>
    <row r="6" spans="1:10" s="12" customFormat="1" ht="19.5" customHeight="1">
      <c r="A6" s="20" t="s">
        <v>30</v>
      </c>
      <c r="B6" s="80">
        <v>82827</v>
      </c>
      <c r="C6" s="80">
        <v>65548</v>
      </c>
      <c r="D6" s="80">
        <v>64870</v>
      </c>
      <c r="E6" s="80">
        <v>678</v>
      </c>
      <c r="F6" s="80">
        <v>11199</v>
      </c>
      <c r="G6" s="80">
        <v>6080</v>
      </c>
      <c r="H6" s="80">
        <v>1460</v>
      </c>
      <c r="I6" s="80">
        <v>1067</v>
      </c>
      <c r="J6" s="80">
        <v>3553</v>
      </c>
    </row>
    <row r="7" spans="1:10" s="12" customFormat="1" ht="19.5" customHeight="1">
      <c r="A7" s="187" t="s">
        <v>43</v>
      </c>
      <c r="B7" s="188"/>
      <c r="C7" s="188"/>
      <c r="D7" s="188"/>
      <c r="E7" s="188"/>
      <c r="F7" s="188"/>
      <c r="G7" s="188"/>
      <c r="H7" s="188"/>
      <c r="I7" s="188"/>
      <c r="J7" s="188"/>
    </row>
    <row r="8" spans="1:10" s="12" customFormat="1" ht="3" customHeight="1">
      <c r="A8" s="41"/>
      <c r="B8" s="41"/>
      <c r="C8" s="41"/>
      <c r="D8" s="41"/>
      <c r="E8" s="41"/>
      <c r="F8" s="41"/>
      <c r="G8" s="41"/>
      <c r="H8" s="41"/>
      <c r="I8" s="41"/>
      <c r="J8" s="41"/>
    </row>
    <row r="9" spans="1:10" ht="18" customHeight="1">
      <c r="A9" s="17" t="s">
        <v>44</v>
      </c>
      <c r="B9" s="79">
        <v>78431</v>
      </c>
      <c r="C9" s="79">
        <v>62124</v>
      </c>
      <c r="D9" s="79">
        <v>61648</v>
      </c>
      <c r="E9" s="79">
        <v>476</v>
      </c>
      <c r="F9" s="79">
        <v>10875</v>
      </c>
      <c r="G9" s="79">
        <v>5432</v>
      </c>
      <c r="H9" s="79">
        <v>1308</v>
      </c>
      <c r="I9" s="79">
        <v>972</v>
      </c>
      <c r="J9" s="79">
        <v>3152</v>
      </c>
    </row>
    <row r="10" spans="1:10" ht="18" customHeight="1">
      <c r="A10" s="17" t="s">
        <v>45</v>
      </c>
      <c r="B10" s="79">
        <v>1234</v>
      </c>
      <c r="C10" s="79">
        <v>905</v>
      </c>
      <c r="D10" s="79">
        <v>874</v>
      </c>
      <c r="E10" s="79">
        <v>31</v>
      </c>
      <c r="F10" s="79">
        <v>113</v>
      </c>
      <c r="G10" s="79">
        <v>216</v>
      </c>
      <c r="H10" s="79">
        <v>57</v>
      </c>
      <c r="I10" s="79">
        <v>12</v>
      </c>
      <c r="J10" s="79">
        <v>147</v>
      </c>
    </row>
    <row r="11" spans="1:10" ht="18" customHeight="1">
      <c r="A11" s="17" t="s">
        <v>70</v>
      </c>
      <c r="B11" s="79">
        <v>3162</v>
      </c>
      <c r="C11" s="79">
        <v>2519</v>
      </c>
      <c r="D11" s="79">
        <v>2348</v>
      </c>
      <c r="E11" s="79">
        <v>171</v>
      </c>
      <c r="F11" s="79">
        <v>211</v>
      </c>
      <c r="G11" s="79">
        <v>432</v>
      </c>
      <c r="H11" s="79">
        <v>95</v>
      </c>
      <c r="I11" s="79">
        <v>83</v>
      </c>
      <c r="J11" s="79">
        <v>254</v>
      </c>
    </row>
    <row r="12" spans="1:10" s="12" customFormat="1" ht="19.5" customHeight="1">
      <c r="A12" s="187" t="s">
        <v>46</v>
      </c>
      <c r="B12" s="188"/>
      <c r="C12" s="188"/>
      <c r="D12" s="188"/>
      <c r="E12" s="188"/>
      <c r="F12" s="188"/>
      <c r="G12" s="188"/>
      <c r="H12" s="188"/>
      <c r="I12" s="188"/>
      <c r="J12" s="188"/>
    </row>
    <row r="13" spans="1:10" s="12" customFormat="1" ht="3" customHeight="1">
      <c r="A13" s="41"/>
      <c r="B13" s="41"/>
      <c r="C13" s="41"/>
      <c r="D13" s="41"/>
      <c r="E13" s="41"/>
      <c r="F13" s="41"/>
      <c r="G13" s="41"/>
      <c r="H13" s="41"/>
      <c r="I13" s="41"/>
      <c r="J13" s="41"/>
    </row>
    <row r="14" spans="1:10" ht="18" customHeight="1">
      <c r="A14" s="17" t="s">
        <v>47</v>
      </c>
      <c r="B14" s="79">
        <v>68037</v>
      </c>
      <c r="C14" s="79">
        <v>55896</v>
      </c>
      <c r="D14" s="79">
        <v>55789</v>
      </c>
      <c r="E14" s="79">
        <v>107</v>
      </c>
      <c r="F14" s="79">
        <v>8237</v>
      </c>
      <c r="G14" s="79">
        <v>3904</v>
      </c>
      <c r="H14" s="79">
        <v>937</v>
      </c>
      <c r="I14" s="79">
        <v>0</v>
      </c>
      <c r="J14" s="79">
        <v>2967</v>
      </c>
    </row>
    <row r="15" spans="1:10" ht="18" customHeight="1">
      <c r="A15" s="17" t="s">
        <v>48</v>
      </c>
      <c r="B15" s="79">
        <v>184</v>
      </c>
      <c r="C15" s="79">
        <v>100</v>
      </c>
      <c r="D15" s="79">
        <v>100</v>
      </c>
      <c r="E15" s="79">
        <v>0</v>
      </c>
      <c r="F15" s="79">
        <v>12</v>
      </c>
      <c r="G15" s="79">
        <v>72</v>
      </c>
      <c r="H15" s="79">
        <v>31</v>
      </c>
      <c r="I15" s="79">
        <v>23</v>
      </c>
      <c r="J15" s="79">
        <v>18</v>
      </c>
    </row>
    <row r="16" spans="1:10" ht="18" customHeight="1">
      <c r="A16" s="17" t="s">
        <v>57</v>
      </c>
      <c r="B16" s="79">
        <v>112</v>
      </c>
      <c r="C16" s="79">
        <v>63</v>
      </c>
      <c r="D16" s="79">
        <v>63</v>
      </c>
      <c r="E16" s="79">
        <v>0</v>
      </c>
      <c r="F16" s="79">
        <v>20</v>
      </c>
      <c r="G16" s="79">
        <v>29</v>
      </c>
      <c r="H16" s="79">
        <v>13</v>
      </c>
      <c r="I16" s="79">
        <v>4</v>
      </c>
      <c r="J16" s="79">
        <v>12</v>
      </c>
    </row>
    <row r="17" spans="1:256" ht="30" customHeight="1">
      <c r="A17" s="18" t="s">
        <v>69</v>
      </c>
      <c r="B17" s="79">
        <v>1021</v>
      </c>
      <c r="C17" s="79">
        <v>670</v>
      </c>
      <c r="D17" s="79">
        <v>585</v>
      </c>
      <c r="E17" s="79">
        <v>85</v>
      </c>
      <c r="F17" s="79">
        <v>186</v>
      </c>
      <c r="G17" s="79">
        <v>165</v>
      </c>
      <c r="H17" s="79">
        <v>49</v>
      </c>
      <c r="I17" s="79">
        <v>46</v>
      </c>
      <c r="J17" s="79">
        <v>70</v>
      </c>
    </row>
    <row r="18" spans="1:256" ht="18" customHeight="1">
      <c r="A18" s="17" t="s">
        <v>49</v>
      </c>
      <c r="B18" s="79">
        <v>4906</v>
      </c>
      <c r="C18" s="79">
        <v>3170</v>
      </c>
      <c r="D18" s="79">
        <v>3160</v>
      </c>
      <c r="E18" s="79">
        <v>10</v>
      </c>
      <c r="F18" s="79">
        <v>362</v>
      </c>
      <c r="G18" s="79">
        <v>1374</v>
      </c>
      <c r="H18" s="79">
        <v>291</v>
      </c>
      <c r="I18" s="79">
        <v>953</v>
      </c>
      <c r="J18" s="79">
        <v>130</v>
      </c>
    </row>
    <row r="19" spans="1:256" ht="18" customHeight="1">
      <c r="A19" s="17" t="s">
        <v>50</v>
      </c>
      <c r="B19" s="79">
        <v>130</v>
      </c>
      <c r="C19" s="79">
        <v>94</v>
      </c>
      <c r="D19" s="79">
        <v>87</v>
      </c>
      <c r="E19" s="79">
        <v>7</v>
      </c>
      <c r="F19" s="79">
        <v>13</v>
      </c>
      <c r="G19" s="79">
        <v>23</v>
      </c>
      <c r="H19" s="79">
        <v>20</v>
      </c>
      <c r="I19" s="79">
        <v>0</v>
      </c>
      <c r="J19" s="79">
        <v>3</v>
      </c>
    </row>
    <row r="20" spans="1:256" ht="18" customHeight="1">
      <c r="A20" s="17" t="s">
        <v>51</v>
      </c>
      <c r="B20" s="79">
        <v>8114</v>
      </c>
      <c r="C20" s="79">
        <v>5333</v>
      </c>
      <c r="D20" s="79">
        <v>4888</v>
      </c>
      <c r="E20" s="79">
        <v>445</v>
      </c>
      <c r="F20" s="79">
        <v>2339</v>
      </c>
      <c r="G20" s="79">
        <v>442</v>
      </c>
      <c r="H20" s="79">
        <v>109</v>
      </c>
      <c r="I20" s="79">
        <v>0</v>
      </c>
      <c r="J20" s="79">
        <v>333</v>
      </c>
    </row>
    <row r="21" spans="1:256" ht="18" customHeight="1">
      <c r="A21" s="66" t="s">
        <v>175</v>
      </c>
      <c r="B21" s="79">
        <v>6987</v>
      </c>
      <c r="C21" s="79">
        <v>4554</v>
      </c>
      <c r="D21" s="79">
        <v>4118</v>
      </c>
      <c r="E21" s="79">
        <v>436</v>
      </c>
      <c r="F21" s="79">
        <v>2065</v>
      </c>
      <c r="G21" s="79">
        <v>368</v>
      </c>
      <c r="H21" s="79">
        <v>61</v>
      </c>
      <c r="I21" s="79">
        <v>0</v>
      </c>
      <c r="J21" s="79">
        <v>307</v>
      </c>
    </row>
    <row r="22" spans="1:256" ht="18" customHeight="1">
      <c r="A22" s="66" t="s">
        <v>176</v>
      </c>
      <c r="B22" s="79">
        <v>1127</v>
      </c>
      <c r="C22" s="79">
        <v>779</v>
      </c>
      <c r="D22" s="79">
        <v>770</v>
      </c>
      <c r="E22" s="79">
        <v>9</v>
      </c>
      <c r="F22" s="79">
        <v>274</v>
      </c>
      <c r="G22" s="79">
        <v>74</v>
      </c>
      <c r="H22" s="79">
        <v>48</v>
      </c>
      <c r="I22" s="79">
        <v>0</v>
      </c>
      <c r="J22" s="79">
        <v>26</v>
      </c>
    </row>
    <row r="23" spans="1:256" ht="18" customHeight="1">
      <c r="A23" s="17" t="s">
        <v>71</v>
      </c>
      <c r="B23" s="79">
        <v>12</v>
      </c>
      <c r="C23" s="79">
        <v>8</v>
      </c>
      <c r="D23" s="79">
        <v>8</v>
      </c>
      <c r="E23" s="79">
        <v>0</v>
      </c>
      <c r="F23" s="79">
        <v>4</v>
      </c>
      <c r="G23" s="79">
        <v>0</v>
      </c>
      <c r="H23" s="79">
        <v>0</v>
      </c>
      <c r="I23" s="79">
        <v>0</v>
      </c>
      <c r="J23" s="79">
        <v>0</v>
      </c>
    </row>
    <row r="24" spans="1:256" ht="18" customHeight="1">
      <c r="A24" s="17" t="s">
        <v>52</v>
      </c>
      <c r="B24" s="79">
        <v>39</v>
      </c>
      <c r="C24" s="79">
        <v>28</v>
      </c>
      <c r="D24" s="79">
        <v>21</v>
      </c>
      <c r="E24" s="79">
        <v>7</v>
      </c>
      <c r="F24" s="79">
        <v>5</v>
      </c>
      <c r="G24" s="79">
        <v>6</v>
      </c>
      <c r="H24" s="79">
        <v>2</v>
      </c>
      <c r="I24" s="79">
        <v>0</v>
      </c>
      <c r="J24" s="79">
        <v>4</v>
      </c>
    </row>
    <row r="25" spans="1:256" ht="18" customHeight="1">
      <c r="A25" s="17" t="s">
        <v>53</v>
      </c>
      <c r="B25" s="79">
        <v>41</v>
      </c>
      <c r="C25" s="79">
        <v>29</v>
      </c>
      <c r="D25" s="79">
        <v>29</v>
      </c>
      <c r="E25" s="79">
        <v>0</v>
      </c>
      <c r="F25" s="79">
        <v>1</v>
      </c>
      <c r="G25" s="79">
        <v>11</v>
      </c>
      <c r="H25" s="79">
        <v>0</v>
      </c>
      <c r="I25" s="79">
        <v>0</v>
      </c>
      <c r="J25" s="79">
        <v>11</v>
      </c>
    </row>
    <row r="26" spans="1:256" ht="18" customHeight="1">
      <c r="A26" s="17" t="s">
        <v>88</v>
      </c>
      <c r="B26" s="79">
        <v>231</v>
      </c>
      <c r="C26" s="79">
        <v>157</v>
      </c>
      <c r="D26" s="79">
        <v>140</v>
      </c>
      <c r="E26" s="79">
        <v>17</v>
      </c>
      <c r="F26" s="79">
        <v>20</v>
      </c>
      <c r="G26" s="79">
        <v>54</v>
      </c>
      <c r="H26" s="79">
        <v>8</v>
      </c>
      <c r="I26" s="79">
        <v>41</v>
      </c>
      <c r="J26" s="79">
        <v>5</v>
      </c>
      <c r="IV26" s="21"/>
    </row>
    <row r="27" spans="1:256" s="12" customFormat="1" ht="19.5" customHeight="1">
      <c r="A27" s="187" t="s">
        <v>54</v>
      </c>
      <c r="B27" s="189"/>
      <c r="C27" s="189"/>
      <c r="D27" s="189"/>
      <c r="E27" s="189"/>
      <c r="F27" s="189"/>
      <c r="G27" s="189"/>
      <c r="H27" s="189"/>
      <c r="I27" s="189"/>
      <c r="J27" s="189"/>
    </row>
    <row r="28" spans="1:256" s="12" customFormat="1" ht="3" customHeight="1">
      <c r="B28" s="41"/>
      <c r="C28" s="41"/>
      <c r="D28" s="41"/>
      <c r="E28" s="41"/>
      <c r="F28" s="41"/>
      <c r="G28" s="41"/>
      <c r="H28" s="41"/>
      <c r="I28" s="41"/>
      <c r="J28" s="41"/>
    </row>
    <row r="29" spans="1:256" ht="18" customHeight="1">
      <c r="A29" s="17" t="s">
        <v>58</v>
      </c>
      <c r="B29" s="79">
        <v>24720</v>
      </c>
      <c r="C29" s="79">
        <v>20531</v>
      </c>
      <c r="D29" s="79">
        <v>20510</v>
      </c>
      <c r="E29" s="79">
        <v>21</v>
      </c>
      <c r="F29" s="79">
        <v>3086</v>
      </c>
      <c r="G29" s="79">
        <v>1103</v>
      </c>
      <c r="H29" s="79">
        <v>186</v>
      </c>
      <c r="I29" s="79">
        <v>0</v>
      </c>
      <c r="J29" s="79">
        <v>917</v>
      </c>
    </row>
    <row r="30" spans="1:256" ht="18" customHeight="1">
      <c r="A30" s="17" t="s">
        <v>59</v>
      </c>
      <c r="B30" s="79">
        <v>43317</v>
      </c>
      <c r="C30" s="79">
        <v>35365</v>
      </c>
      <c r="D30" s="79">
        <v>35279</v>
      </c>
      <c r="E30" s="79">
        <v>86</v>
      </c>
      <c r="F30" s="79">
        <v>5151</v>
      </c>
      <c r="G30" s="79">
        <v>2801</v>
      </c>
      <c r="H30" s="79">
        <v>751</v>
      </c>
      <c r="I30" s="79">
        <v>0</v>
      </c>
      <c r="J30" s="79">
        <v>2050</v>
      </c>
    </row>
    <row r="31" spans="1:256" s="12" customFormat="1" ht="19.5" customHeight="1">
      <c r="A31" s="187" t="s">
        <v>55</v>
      </c>
      <c r="B31" s="189"/>
      <c r="C31" s="189"/>
      <c r="D31" s="189"/>
      <c r="E31" s="189"/>
      <c r="F31" s="189"/>
      <c r="G31" s="189"/>
      <c r="H31" s="189"/>
      <c r="I31" s="189"/>
      <c r="J31" s="189"/>
    </row>
    <row r="32" spans="1:256" s="12" customFormat="1" ht="3" customHeight="1">
      <c r="B32" s="41"/>
      <c r="C32" s="41"/>
      <c r="D32" s="41"/>
      <c r="E32" s="41"/>
      <c r="F32" s="41"/>
      <c r="G32" s="41"/>
      <c r="H32" s="41"/>
      <c r="I32" s="41"/>
      <c r="J32" s="41"/>
    </row>
    <row r="33" spans="1:10" ht="18" customHeight="1">
      <c r="A33" s="17" t="s">
        <v>60</v>
      </c>
      <c r="B33" s="79">
        <v>52070</v>
      </c>
      <c r="C33" s="79">
        <v>42656</v>
      </c>
      <c r="D33" s="79">
        <v>42562</v>
      </c>
      <c r="E33" s="79">
        <v>94</v>
      </c>
      <c r="F33" s="79">
        <v>6737</v>
      </c>
      <c r="G33" s="79">
        <v>2677</v>
      </c>
      <c r="H33" s="79">
        <v>771</v>
      </c>
      <c r="I33" s="79">
        <v>0</v>
      </c>
      <c r="J33" s="79">
        <v>1906</v>
      </c>
    </row>
    <row r="34" spans="1:10" ht="18" customHeight="1">
      <c r="A34" s="17" t="s">
        <v>178</v>
      </c>
      <c r="B34" s="79">
        <v>483</v>
      </c>
      <c r="C34" s="79">
        <v>445</v>
      </c>
      <c r="D34" s="79">
        <v>445</v>
      </c>
      <c r="E34" s="79">
        <v>0</v>
      </c>
      <c r="F34" s="79">
        <v>25</v>
      </c>
      <c r="G34" s="79">
        <v>13</v>
      </c>
      <c r="H34" s="79">
        <v>1</v>
      </c>
      <c r="I34" s="79">
        <v>0</v>
      </c>
      <c r="J34" s="79">
        <v>12</v>
      </c>
    </row>
    <row r="35" spans="1:10" ht="18" customHeight="1">
      <c r="A35" s="17" t="s">
        <v>61</v>
      </c>
      <c r="B35" s="79">
        <v>714</v>
      </c>
      <c r="C35" s="79">
        <v>570</v>
      </c>
      <c r="D35" s="79">
        <v>569</v>
      </c>
      <c r="E35" s="79">
        <v>1</v>
      </c>
      <c r="F35" s="79">
        <v>49</v>
      </c>
      <c r="G35" s="79">
        <v>95</v>
      </c>
      <c r="H35" s="79">
        <v>10</v>
      </c>
      <c r="I35" s="79">
        <v>0</v>
      </c>
      <c r="J35" s="79">
        <v>85</v>
      </c>
    </row>
    <row r="36" spans="1:10" ht="18" customHeight="1">
      <c r="A36" s="17" t="s">
        <v>62</v>
      </c>
      <c r="B36" s="79">
        <v>1668</v>
      </c>
      <c r="C36" s="79">
        <v>1343</v>
      </c>
      <c r="D36" s="79">
        <v>1343</v>
      </c>
      <c r="E36" s="79">
        <v>0</v>
      </c>
      <c r="F36" s="79">
        <v>171</v>
      </c>
      <c r="G36" s="79">
        <v>154</v>
      </c>
      <c r="H36" s="79">
        <v>19</v>
      </c>
      <c r="I36" s="79">
        <v>0</v>
      </c>
      <c r="J36" s="79">
        <v>135</v>
      </c>
    </row>
    <row r="37" spans="1:10" ht="18" customHeight="1">
      <c r="A37" s="17" t="s">
        <v>89</v>
      </c>
      <c r="B37" s="79">
        <v>805</v>
      </c>
      <c r="C37" s="79">
        <v>712</v>
      </c>
      <c r="D37" s="79">
        <v>712</v>
      </c>
      <c r="E37" s="79">
        <v>0</v>
      </c>
      <c r="F37" s="79">
        <v>79</v>
      </c>
      <c r="G37" s="79">
        <v>14</v>
      </c>
      <c r="H37" s="79">
        <v>8</v>
      </c>
      <c r="I37" s="79">
        <v>0</v>
      </c>
      <c r="J37" s="79">
        <v>6</v>
      </c>
    </row>
    <row r="38" spans="1:10" ht="18" customHeight="1">
      <c r="A38" s="17" t="s">
        <v>179</v>
      </c>
      <c r="B38" s="79">
        <v>1577</v>
      </c>
      <c r="C38" s="79">
        <v>1390</v>
      </c>
      <c r="D38" s="79">
        <v>1390</v>
      </c>
      <c r="E38" s="79">
        <v>0</v>
      </c>
      <c r="F38" s="79">
        <v>157</v>
      </c>
      <c r="G38" s="79">
        <v>30</v>
      </c>
      <c r="H38" s="79">
        <v>6</v>
      </c>
      <c r="I38" s="79">
        <v>0</v>
      </c>
      <c r="J38" s="79">
        <v>24</v>
      </c>
    </row>
    <row r="39" spans="1:10" ht="18" customHeight="1">
      <c r="A39" s="17" t="s">
        <v>63</v>
      </c>
      <c r="B39" s="79">
        <v>2946</v>
      </c>
      <c r="C39" s="79">
        <v>2380</v>
      </c>
      <c r="D39" s="79">
        <v>2377</v>
      </c>
      <c r="E39" s="79">
        <v>3</v>
      </c>
      <c r="F39" s="79">
        <v>206</v>
      </c>
      <c r="G39" s="79">
        <v>360</v>
      </c>
      <c r="H39" s="79">
        <v>32</v>
      </c>
      <c r="I39" s="79">
        <v>0</v>
      </c>
      <c r="J39" s="79">
        <v>328</v>
      </c>
    </row>
    <row r="40" spans="1:10" ht="18" customHeight="1">
      <c r="A40" s="17" t="s">
        <v>177</v>
      </c>
      <c r="B40" s="79">
        <v>422</v>
      </c>
      <c r="C40" s="79">
        <v>376</v>
      </c>
      <c r="D40" s="79">
        <v>376</v>
      </c>
      <c r="E40" s="79">
        <v>0</v>
      </c>
      <c r="F40" s="79">
        <v>42</v>
      </c>
      <c r="G40" s="79">
        <v>4</v>
      </c>
      <c r="H40" s="79">
        <v>0</v>
      </c>
      <c r="I40" s="79">
        <v>0</v>
      </c>
      <c r="J40" s="79">
        <v>4</v>
      </c>
    </row>
    <row r="41" spans="1:10" ht="8.25" customHeight="1">
      <c r="A41" s="19"/>
      <c r="B41" s="14"/>
      <c r="C41" s="14"/>
      <c r="D41" s="14"/>
      <c r="E41" s="14"/>
      <c r="F41" s="14"/>
      <c r="G41" s="14"/>
      <c r="H41" s="14"/>
      <c r="I41" s="14"/>
      <c r="J41" s="14"/>
    </row>
    <row r="42" spans="1:10" ht="12.75" customHeight="1">
      <c r="A42" s="73" t="s">
        <v>182</v>
      </c>
    </row>
  </sheetData>
  <mergeCells count="9">
    <mergeCell ref="A12:J12"/>
    <mergeCell ref="A27:J27"/>
    <mergeCell ref="A31:J31"/>
    <mergeCell ref="G4:J4"/>
    <mergeCell ref="A4:A5"/>
    <mergeCell ref="B4:B5"/>
    <mergeCell ref="C4:E4"/>
    <mergeCell ref="F4:F5"/>
    <mergeCell ref="A7:J7"/>
  </mergeCells>
  <phoneticPr fontId="0" type="noConversion"/>
  <hyperlinks>
    <hyperlink ref="A1" location="Inhalt!A1" display="Inhalt" xr:uid="{798E8F57-FE31-4D23-88F9-23E6AE40353A}"/>
  </hyperlinks>
  <pageMargins left="0.59055118110236227" right="0.59055118110236227" top="0.43307086614173229" bottom="0.82677165354330717" header="0.31496062992125984" footer="0.55118110236220474"/>
  <pageSetup paperSize="9" scale="91" firstPageNumber="14" fitToHeight="0" pageOrder="overThenDown" orientation="portrait" useFirstPageNumber="1" r:id="rId1"/>
  <headerFooter alignWithMargins="0">
    <oddFooter>&amp;C&amp;"BaWue Sans,Standard"&amp;7&amp;P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6"/>
  <sheetViews>
    <sheetView zoomScaleNormal="100" workbookViewId="0">
      <pane ySplit="5" topLeftCell="A6" activePane="bottomLeft" state="frozen"/>
      <selection sqref="A1:XFD1"/>
      <selection pane="bottomLeft"/>
    </sheetView>
  </sheetViews>
  <sheetFormatPr baseColWidth="10" defaultColWidth="9.140625" defaultRowHeight="11.25"/>
  <cols>
    <col min="1" max="1" width="3.85546875" style="1" customWidth="1"/>
    <col min="2" max="2" width="2.7109375" style="1" customWidth="1"/>
    <col min="3" max="3" width="14.7109375" style="1" customWidth="1"/>
    <col min="4" max="9" width="8.7109375" style="1" customWidth="1"/>
    <col min="10" max="16384" width="9.140625" style="1"/>
  </cols>
  <sheetData>
    <row r="1" spans="1:11" s="101" customFormat="1" ht="15.75">
      <c r="A1" s="100" t="s">
        <v>195</v>
      </c>
    </row>
    <row r="2" spans="1:11" ht="14.85" customHeight="1">
      <c r="A2" s="99" t="s">
        <v>192</v>
      </c>
      <c r="B2" s="15"/>
      <c r="C2" s="15"/>
    </row>
    <row r="3" spans="1:11" s="34" customFormat="1" ht="39.75" customHeight="1">
      <c r="A3" s="159" t="s">
        <v>83</v>
      </c>
      <c r="B3" s="205"/>
      <c r="C3" s="206"/>
      <c r="D3" s="201" t="s">
        <v>80</v>
      </c>
      <c r="E3" s="202"/>
      <c r="F3" s="210" t="s">
        <v>166</v>
      </c>
      <c r="G3" s="215"/>
      <c r="H3" s="216" t="s">
        <v>82</v>
      </c>
      <c r="I3" s="202"/>
      <c r="J3" s="210" t="s">
        <v>167</v>
      </c>
      <c r="K3" s="211"/>
    </row>
    <row r="4" spans="1:11" s="34" customFormat="1" ht="15" customHeight="1">
      <c r="A4" s="207"/>
      <c r="B4" s="208"/>
      <c r="C4" s="209"/>
      <c r="D4" s="203" t="s">
        <v>157</v>
      </c>
      <c r="E4" s="37" t="s">
        <v>14</v>
      </c>
      <c r="F4" s="212" t="s">
        <v>73</v>
      </c>
      <c r="G4" s="212" t="s">
        <v>74</v>
      </c>
      <c r="H4" s="212" t="s">
        <v>157</v>
      </c>
      <c r="I4" s="37" t="s">
        <v>14</v>
      </c>
      <c r="J4" s="212" t="s">
        <v>73</v>
      </c>
      <c r="K4" s="183" t="s">
        <v>74</v>
      </c>
    </row>
    <row r="5" spans="1:11" s="34" customFormat="1" ht="36" customHeight="1">
      <c r="A5" s="207"/>
      <c r="B5" s="208"/>
      <c r="C5" s="209"/>
      <c r="D5" s="204"/>
      <c r="E5" s="40" t="s">
        <v>12</v>
      </c>
      <c r="F5" s="213"/>
      <c r="G5" s="213"/>
      <c r="H5" s="213"/>
      <c r="I5" s="40" t="s">
        <v>12</v>
      </c>
      <c r="J5" s="213"/>
      <c r="K5" s="214"/>
    </row>
    <row r="6" spans="1:11" s="12" customFormat="1" ht="24.95" customHeight="1">
      <c r="A6" s="194" t="s">
        <v>30</v>
      </c>
      <c r="B6" s="195"/>
      <c r="C6" s="196"/>
      <c r="D6" s="83">
        <v>14985</v>
      </c>
      <c r="E6" s="84">
        <v>11243</v>
      </c>
      <c r="F6" s="84">
        <v>19840</v>
      </c>
      <c r="G6" s="84">
        <v>11387</v>
      </c>
      <c r="H6" s="84">
        <v>10697</v>
      </c>
      <c r="I6" s="84">
        <v>7475</v>
      </c>
      <c r="J6" s="84">
        <v>10961</v>
      </c>
      <c r="K6" s="84">
        <v>7138</v>
      </c>
    </row>
    <row r="7" spans="1:11" ht="18.75" customHeight="1">
      <c r="A7" s="197" t="s">
        <v>81</v>
      </c>
      <c r="B7" s="198"/>
      <c r="C7" s="199"/>
      <c r="D7" s="85">
        <v>9046</v>
      </c>
      <c r="E7" s="86">
        <v>7134</v>
      </c>
      <c r="F7" s="89" t="s">
        <v>194</v>
      </c>
      <c r="G7" s="89" t="s">
        <v>194</v>
      </c>
      <c r="H7" s="86">
        <v>6719</v>
      </c>
      <c r="I7" s="86">
        <v>4519</v>
      </c>
      <c r="J7" s="89" t="s">
        <v>194</v>
      </c>
      <c r="K7" s="89" t="s">
        <v>194</v>
      </c>
    </row>
    <row r="8" spans="1:11" ht="18.75" customHeight="1">
      <c r="A8" s="54">
        <v>1</v>
      </c>
      <c r="B8" s="51"/>
      <c r="C8" s="53"/>
      <c r="D8" s="85">
        <v>2082</v>
      </c>
      <c r="E8" s="86">
        <v>1653</v>
      </c>
      <c r="F8" s="86">
        <v>1337</v>
      </c>
      <c r="G8" s="86">
        <v>745</v>
      </c>
      <c r="H8" s="86">
        <v>1420</v>
      </c>
      <c r="I8" s="86">
        <v>1177</v>
      </c>
      <c r="J8" s="86">
        <v>770</v>
      </c>
      <c r="K8" s="86">
        <v>650</v>
      </c>
    </row>
    <row r="9" spans="1:11" ht="18.75" customHeight="1">
      <c r="A9" s="54">
        <v>2</v>
      </c>
      <c r="B9" s="56" t="s">
        <v>159</v>
      </c>
      <c r="C9" s="52">
        <v>4</v>
      </c>
      <c r="D9" s="85">
        <v>2377</v>
      </c>
      <c r="E9" s="86">
        <v>1632</v>
      </c>
      <c r="F9" s="86">
        <v>3525</v>
      </c>
      <c r="G9" s="86">
        <v>2886</v>
      </c>
      <c r="H9" s="86">
        <v>1617</v>
      </c>
      <c r="I9" s="86">
        <v>1174</v>
      </c>
      <c r="J9" s="86">
        <v>2167</v>
      </c>
      <c r="K9" s="86">
        <v>2188</v>
      </c>
    </row>
    <row r="10" spans="1:11" ht="18.75" customHeight="1">
      <c r="A10" s="55">
        <v>5</v>
      </c>
      <c r="B10" s="57" t="s">
        <v>159</v>
      </c>
      <c r="C10" s="52">
        <v>9</v>
      </c>
      <c r="D10" s="85">
        <v>832</v>
      </c>
      <c r="E10" s="86">
        <v>510</v>
      </c>
      <c r="F10" s="86">
        <v>3030</v>
      </c>
      <c r="G10" s="86">
        <v>2213</v>
      </c>
      <c r="H10" s="86">
        <v>596</v>
      </c>
      <c r="I10" s="86">
        <v>396</v>
      </c>
      <c r="J10" s="86">
        <v>2025</v>
      </c>
      <c r="K10" s="86">
        <v>1703</v>
      </c>
    </row>
    <row r="11" spans="1:11" ht="18.75" customHeight="1">
      <c r="A11" s="55">
        <v>10</v>
      </c>
      <c r="B11" s="57" t="s">
        <v>159</v>
      </c>
      <c r="C11" s="52">
        <v>19</v>
      </c>
      <c r="D11" s="85">
        <v>370</v>
      </c>
      <c r="E11" s="86">
        <v>199</v>
      </c>
      <c r="F11" s="86">
        <v>2969</v>
      </c>
      <c r="G11" s="86">
        <v>1831</v>
      </c>
      <c r="H11" s="86">
        <v>211</v>
      </c>
      <c r="I11" s="86">
        <v>132</v>
      </c>
      <c r="J11" s="86">
        <v>1723</v>
      </c>
      <c r="K11" s="86">
        <v>1018</v>
      </c>
    </row>
    <row r="12" spans="1:11" ht="18.75" customHeight="1">
      <c r="A12" s="55">
        <v>20</v>
      </c>
      <c r="B12" s="56" t="s">
        <v>159</v>
      </c>
      <c r="C12" s="52">
        <v>49</v>
      </c>
      <c r="D12" s="85">
        <v>204</v>
      </c>
      <c r="E12" s="86">
        <v>89</v>
      </c>
      <c r="F12" s="86">
        <v>4046</v>
      </c>
      <c r="G12" s="86">
        <v>2079</v>
      </c>
      <c r="H12" s="86">
        <v>98</v>
      </c>
      <c r="I12" s="86">
        <v>59</v>
      </c>
      <c r="J12" s="86">
        <v>1952</v>
      </c>
      <c r="K12" s="86">
        <v>879</v>
      </c>
    </row>
    <row r="13" spans="1:11" ht="18.75" customHeight="1">
      <c r="A13" s="55">
        <v>50</v>
      </c>
      <c r="B13" s="56" t="s">
        <v>159</v>
      </c>
      <c r="C13" s="52">
        <v>99</v>
      </c>
      <c r="D13" s="85">
        <v>53</v>
      </c>
      <c r="E13" s="86">
        <v>22</v>
      </c>
      <c r="F13" s="86">
        <v>2673</v>
      </c>
      <c r="G13" s="86">
        <v>859</v>
      </c>
      <c r="H13" s="86">
        <v>29</v>
      </c>
      <c r="I13" s="86">
        <v>14</v>
      </c>
      <c r="J13" s="86">
        <v>1331</v>
      </c>
      <c r="K13" s="86">
        <v>578</v>
      </c>
    </row>
    <row r="14" spans="1:11" ht="18.75" customHeight="1">
      <c r="A14" s="55">
        <v>100</v>
      </c>
      <c r="B14" s="200" t="s">
        <v>160</v>
      </c>
      <c r="C14" s="199"/>
      <c r="D14" s="85">
        <v>21</v>
      </c>
      <c r="E14" s="86">
        <v>4</v>
      </c>
      <c r="F14" s="86">
        <v>2260</v>
      </c>
      <c r="G14" s="86">
        <v>774</v>
      </c>
      <c r="H14" s="86">
        <v>7</v>
      </c>
      <c r="I14" s="86">
        <v>4</v>
      </c>
      <c r="J14" s="86">
        <v>993</v>
      </c>
      <c r="K14" s="86">
        <v>122</v>
      </c>
    </row>
    <row r="15" spans="1:11" s="22" customFormat="1" ht="9" customHeight="1">
      <c r="D15" s="36"/>
      <c r="E15" s="36"/>
      <c r="F15" s="36"/>
      <c r="G15" s="36"/>
    </row>
    <row r="16" spans="1:11" s="22" customFormat="1" ht="12.75" customHeight="1">
      <c r="A16" s="74" t="s">
        <v>186</v>
      </c>
      <c r="B16" s="24"/>
      <c r="C16" s="24"/>
      <c r="D16" s="24"/>
    </row>
  </sheetData>
  <mergeCells count="14">
    <mergeCell ref="J3:K3"/>
    <mergeCell ref="J4:J5"/>
    <mergeCell ref="K4:K5"/>
    <mergeCell ref="F3:G3"/>
    <mergeCell ref="G4:G5"/>
    <mergeCell ref="F4:F5"/>
    <mergeCell ref="H3:I3"/>
    <mergeCell ref="H4:H5"/>
    <mergeCell ref="A6:C6"/>
    <mergeCell ref="A7:C7"/>
    <mergeCell ref="B14:C14"/>
    <mergeCell ref="D3:E3"/>
    <mergeCell ref="D4:D5"/>
    <mergeCell ref="A3:C5"/>
  </mergeCells>
  <phoneticPr fontId="0" type="noConversion"/>
  <hyperlinks>
    <hyperlink ref="A1" location="Inhalt!A1" display="Inhalt" xr:uid="{5EB0D99D-614F-43E2-921D-88122327522E}"/>
  </hyperlinks>
  <pageMargins left="0.59055118110236227" right="0.59055118110236227" top="0.43307086614173229" bottom="0.82677165354330717" header="0.31496062992125984" footer="0.55118110236220474"/>
  <pageSetup paperSize="9" firstPageNumber="15" fitToHeight="0" pageOrder="overThenDown" orientation="portrait" useFirstPageNumber="1" r:id="rId1"/>
  <headerFooter alignWithMargins="0">
    <oddFooter>&amp;C&amp;"BaWue Sans,Standard"&amp;7&amp;P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V24"/>
  <sheetViews>
    <sheetView zoomScaleNormal="100" workbookViewId="0">
      <pane ySplit="4" topLeftCell="A5" activePane="bottomLeft" state="frozen"/>
      <selection sqref="A1:XFD1"/>
      <selection pane="bottomLeft" activeCell="A2" sqref="A2"/>
    </sheetView>
  </sheetViews>
  <sheetFormatPr baseColWidth="10" defaultRowHeight="10.5"/>
  <cols>
    <col min="1" max="1" width="5.5703125" style="22" customWidth="1"/>
    <col min="2" max="2" width="32.42578125" style="22" customWidth="1"/>
    <col min="3" max="8" width="9" style="22" customWidth="1"/>
    <col min="9" max="16384" width="11.42578125" style="22"/>
  </cols>
  <sheetData>
    <row r="1" spans="1:256" s="101" customFormat="1" ht="15.75">
      <c r="A1" s="100" t="s">
        <v>195</v>
      </c>
    </row>
    <row r="2" spans="1:256" s="1" customFormat="1" ht="14.85" customHeight="1">
      <c r="A2" s="99" t="s">
        <v>193</v>
      </c>
      <c r="C2" s="2"/>
      <c r="D2" s="11"/>
      <c r="E2" s="11"/>
      <c r="F2" s="11"/>
      <c r="G2" s="11"/>
      <c r="H2" s="11"/>
      <c r="I2" s="11"/>
    </row>
    <row r="3" spans="1:256" ht="25.5" customHeight="1">
      <c r="A3" s="220" t="s">
        <v>151</v>
      </c>
      <c r="B3" s="222" t="s">
        <v>72</v>
      </c>
      <c r="C3" s="219" t="s">
        <v>168</v>
      </c>
      <c r="D3" s="217"/>
      <c r="E3" s="217"/>
      <c r="F3" s="217" t="s">
        <v>169</v>
      </c>
      <c r="G3" s="217"/>
      <c r="H3" s="218"/>
    </row>
    <row r="4" spans="1:256" ht="26.25" customHeight="1">
      <c r="A4" s="221"/>
      <c r="B4" s="223"/>
      <c r="C4" s="30" t="s">
        <v>13</v>
      </c>
      <c r="D4" s="31" t="s">
        <v>73</v>
      </c>
      <c r="E4" s="31" t="s">
        <v>74</v>
      </c>
      <c r="F4" s="32" t="s">
        <v>13</v>
      </c>
      <c r="G4" s="31" t="s">
        <v>73</v>
      </c>
      <c r="H4" s="33" t="s">
        <v>74</v>
      </c>
    </row>
    <row r="5" spans="1:256" s="23" customFormat="1" ht="18.75" customHeight="1">
      <c r="A5" s="58" t="s">
        <v>8</v>
      </c>
      <c r="B5" s="27" t="s">
        <v>152</v>
      </c>
      <c r="C5" s="87">
        <v>38</v>
      </c>
      <c r="D5" s="87">
        <v>16</v>
      </c>
      <c r="E5" s="87">
        <v>22</v>
      </c>
      <c r="F5" s="87">
        <v>9</v>
      </c>
      <c r="G5" s="87">
        <v>4</v>
      </c>
      <c r="H5" s="87">
        <v>5</v>
      </c>
    </row>
    <row r="6" spans="1:256" s="23" customFormat="1" ht="16.5" customHeight="1">
      <c r="A6" s="59" t="s">
        <v>93</v>
      </c>
      <c r="B6" s="26" t="s">
        <v>75</v>
      </c>
      <c r="C6" s="87">
        <v>4110</v>
      </c>
      <c r="D6" s="87">
        <v>3278</v>
      </c>
      <c r="E6" s="87">
        <v>832</v>
      </c>
      <c r="F6" s="87">
        <v>1876</v>
      </c>
      <c r="G6" s="87">
        <v>1338</v>
      </c>
      <c r="H6" s="87">
        <v>538</v>
      </c>
    </row>
    <row r="7" spans="1:256" s="23" customFormat="1" ht="16.5" customHeight="1">
      <c r="A7" s="59" t="s">
        <v>9</v>
      </c>
      <c r="B7" s="26" t="s">
        <v>20</v>
      </c>
      <c r="C7" s="87">
        <v>208</v>
      </c>
      <c r="D7" s="87">
        <v>180</v>
      </c>
      <c r="E7" s="87">
        <v>28</v>
      </c>
      <c r="F7" s="87">
        <v>44</v>
      </c>
      <c r="G7" s="87">
        <v>27</v>
      </c>
      <c r="H7" s="87">
        <v>17</v>
      </c>
    </row>
    <row r="8" spans="1:256" s="23" customFormat="1" ht="16.5" customHeight="1">
      <c r="A8" s="59" t="s">
        <v>21</v>
      </c>
      <c r="B8" s="26" t="s">
        <v>22</v>
      </c>
      <c r="C8" s="87">
        <v>2950</v>
      </c>
      <c r="D8" s="87">
        <v>2356</v>
      </c>
      <c r="E8" s="87">
        <v>594</v>
      </c>
      <c r="F8" s="87">
        <v>1764</v>
      </c>
      <c r="G8" s="87">
        <v>1372</v>
      </c>
      <c r="H8" s="87">
        <v>392</v>
      </c>
      <c r="IV8" s="36"/>
    </row>
    <row r="9" spans="1:256" ht="16.5" customHeight="1">
      <c r="A9" s="59" t="s">
        <v>161</v>
      </c>
      <c r="B9" s="28" t="s">
        <v>108</v>
      </c>
      <c r="C9" s="87">
        <v>6743</v>
      </c>
      <c r="D9" s="87">
        <v>3647</v>
      </c>
      <c r="E9" s="87">
        <v>3096</v>
      </c>
      <c r="F9" s="87">
        <v>4019</v>
      </c>
      <c r="G9" s="87">
        <v>2105</v>
      </c>
      <c r="H9" s="87">
        <v>1914</v>
      </c>
    </row>
    <row r="10" spans="1:256" s="23" customFormat="1" ht="16.5" customHeight="1">
      <c r="A10" s="59" t="s">
        <v>24</v>
      </c>
      <c r="B10" s="26" t="s">
        <v>149</v>
      </c>
      <c r="C10" s="87">
        <v>1854</v>
      </c>
      <c r="D10" s="87">
        <v>1414</v>
      </c>
      <c r="E10" s="87">
        <v>440</v>
      </c>
      <c r="F10" s="87">
        <v>1340</v>
      </c>
      <c r="G10" s="87">
        <v>1046</v>
      </c>
      <c r="H10" s="87">
        <v>294</v>
      </c>
    </row>
    <row r="11" spans="1:256" ht="16.5" customHeight="1">
      <c r="A11" s="59" t="s">
        <v>31</v>
      </c>
      <c r="B11" s="26" t="s">
        <v>25</v>
      </c>
      <c r="C11" s="87">
        <v>5255</v>
      </c>
      <c r="D11" s="87">
        <v>2478</v>
      </c>
      <c r="E11" s="87">
        <v>2777</v>
      </c>
      <c r="F11" s="87">
        <v>3969</v>
      </c>
      <c r="G11" s="87">
        <v>1714</v>
      </c>
      <c r="H11" s="87">
        <v>2255</v>
      </c>
    </row>
    <row r="12" spans="1:256" s="23" customFormat="1" ht="16.5" customHeight="1">
      <c r="A12" s="59" t="s">
        <v>32</v>
      </c>
      <c r="B12" s="26" t="s">
        <v>117</v>
      </c>
      <c r="C12" s="87">
        <v>1552</v>
      </c>
      <c r="D12" s="87">
        <v>1244</v>
      </c>
      <c r="E12" s="87">
        <v>308</v>
      </c>
      <c r="F12" s="87">
        <v>601</v>
      </c>
      <c r="G12" s="87">
        <v>525</v>
      </c>
      <c r="H12" s="87">
        <v>76</v>
      </c>
    </row>
    <row r="13" spans="1:256" s="23" customFormat="1" ht="16.5" customHeight="1">
      <c r="A13" s="59" t="s">
        <v>76</v>
      </c>
      <c r="B13" s="39" t="s">
        <v>123</v>
      </c>
      <c r="C13" s="87">
        <v>319</v>
      </c>
      <c r="D13" s="87">
        <v>228</v>
      </c>
      <c r="E13" s="87">
        <v>91</v>
      </c>
      <c r="F13" s="87">
        <v>184</v>
      </c>
      <c r="G13" s="87">
        <v>98</v>
      </c>
      <c r="H13" s="87">
        <v>86</v>
      </c>
    </row>
    <row r="14" spans="1:256" s="23" customFormat="1" ht="16.5" customHeight="1">
      <c r="A14" s="59" t="s">
        <v>125</v>
      </c>
      <c r="B14" s="26" t="s">
        <v>29</v>
      </c>
      <c r="C14" s="87">
        <v>345</v>
      </c>
      <c r="D14" s="87">
        <v>201</v>
      </c>
      <c r="E14" s="87">
        <v>144</v>
      </c>
      <c r="F14" s="87">
        <v>184</v>
      </c>
      <c r="G14" s="87">
        <v>144</v>
      </c>
      <c r="H14" s="87">
        <v>40</v>
      </c>
    </row>
    <row r="15" spans="1:256" s="23" customFormat="1" ht="25.5" customHeight="1">
      <c r="A15" s="59" t="s">
        <v>127</v>
      </c>
      <c r="B15" s="26" t="s">
        <v>126</v>
      </c>
      <c r="C15" s="87">
        <v>2616</v>
      </c>
      <c r="D15" s="87">
        <v>1897</v>
      </c>
      <c r="E15" s="87">
        <v>719</v>
      </c>
      <c r="F15" s="87">
        <v>1077</v>
      </c>
      <c r="G15" s="87">
        <v>833</v>
      </c>
      <c r="H15" s="87">
        <v>244</v>
      </c>
    </row>
    <row r="16" spans="1:256" s="23" customFormat="1" ht="16.5" customHeight="1">
      <c r="A16" s="59" t="s">
        <v>77</v>
      </c>
      <c r="B16" s="39" t="s">
        <v>131</v>
      </c>
      <c r="C16" s="87">
        <v>2120</v>
      </c>
      <c r="D16" s="87">
        <v>1299</v>
      </c>
      <c r="E16" s="87">
        <v>821</v>
      </c>
      <c r="F16" s="87">
        <v>1630</v>
      </c>
      <c r="G16" s="87">
        <v>984</v>
      </c>
      <c r="H16" s="87">
        <v>646</v>
      </c>
    </row>
    <row r="17" spans="1:8" s="23" customFormat="1" ht="16.5" customHeight="1">
      <c r="A17" s="59" t="s">
        <v>139</v>
      </c>
      <c r="B17" s="26" t="s">
        <v>28</v>
      </c>
      <c r="C17" s="87">
        <v>375</v>
      </c>
      <c r="D17" s="87">
        <v>225</v>
      </c>
      <c r="E17" s="87">
        <v>150</v>
      </c>
      <c r="F17" s="87">
        <v>195</v>
      </c>
      <c r="G17" s="87">
        <v>112</v>
      </c>
      <c r="H17" s="87">
        <v>83</v>
      </c>
    </row>
    <row r="18" spans="1:8" s="23" customFormat="1" ht="16.5" customHeight="1">
      <c r="A18" s="59" t="s">
        <v>140</v>
      </c>
      <c r="B18" s="26" t="s">
        <v>141</v>
      </c>
      <c r="C18" s="87">
        <v>1374</v>
      </c>
      <c r="D18" s="87">
        <v>678</v>
      </c>
      <c r="E18" s="87">
        <v>696</v>
      </c>
      <c r="F18" s="87">
        <v>244</v>
      </c>
      <c r="G18" s="87">
        <v>117</v>
      </c>
      <c r="H18" s="87">
        <v>127</v>
      </c>
    </row>
    <row r="19" spans="1:8" s="23" customFormat="1" ht="16.5" customHeight="1">
      <c r="A19" s="59" t="s">
        <v>142</v>
      </c>
      <c r="B19" s="26" t="s">
        <v>143</v>
      </c>
      <c r="C19" s="87">
        <v>335</v>
      </c>
      <c r="D19" s="87">
        <v>140</v>
      </c>
      <c r="E19" s="87">
        <v>195</v>
      </c>
      <c r="F19" s="87">
        <v>193</v>
      </c>
      <c r="G19" s="87">
        <v>97</v>
      </c>
      <c r="H19" s="87">
        <v>96</v>
      </c>
    </row>
    <row r="20" spans="1:8" s="23" customFormat="1" ht="25.5" customHeight="1">
      <c r="A20" s="59" t="s">
        <v>154</v>
      </c>
      <c r="B20" s="26" t="s">
        <v>144</v>
      </c>
      <c r="C20" s="87">
        <v>956</v>
      </c>
      <c r="D20" s="87">
        <v>489</v>
      </c>
      <c r="E20" s="87">
        <v>467</v>
      </c>
      <c r="F20" s="87">
        <v>744</v>
      </c>
      <c r="G20" s="87">
        <v>421</v>
      </c>
      <c r="H20" s="87">
        <v>323</v>
      </c>
    </row>
    <row r="21" spans="1:8" s="23" customFormat="1" ht="16.5" customHeight="1">
      <c r="A21" s="59" t="s">
        <v>163</v>
      </c>
      <c r="B21" s="26" t="s">
        <v>87</v>
      </c>
      <c r="C21" s="87">
        <v>77</v>
      </c>
      <c r="D21" s="87">
        <v>70</v>
      </c>
      <c r="E21" s="87">
        <v>7</v>
      </c>
      <c r="F21" s="87">
        <v>26</v>
      </c>
      <c r="G21" s="87">
        <v>24</v>
      </c>
      <c r="H21" s="87">
        <v>2</v>
      </c>
    </row>
    <row r="22" spans="1:8" ht="21.75" customHeight="1">
      <c r="A22" s="60" t="s">
        <v>155</v>
      </c>
      <c r="B22" s="25" t="s">
        <v>30</v>
      </c>
      <c r="C22" s="88">
        <v>31227</v>
      </c>
      <c r="D22" s="88">
        <v>19840</v>
      </c>
      <c r="E22" s="88">
        <v>11387</v>
      </c>
      <c r="F22" s="88">
        <v>18099</v>
      </c>
      <c r="G22" s="88">
        <v>10961</v>
      </c>
      <c r="H22" s="88">
        <v>7138</v>
      </c>
    </row>
    <row r="23" spans="1:8" ht="8.25" customHeight="1"/>
    <row r="24" spans="1:8" ht="12.75" customHeight="1">
      <c r="A24" s="74" t="s">
        <v>187</v>
      </c>
    </row>
  </sheetData>
  <mergeCells count="4">
    <mergeCell ref="F3:H3"/>
    <mergeCell ref="C3:E3"/>
    <mergeCell ref="A3:A4"/>
    <mergeCell ref="B3:B4"/>
  </mergeCells>
  <phoneticPr fontId="1" type="noConversion"/>
  <conditionalFormatting sqref="B1:I2 A2">
    <cfRule type="cellIs" dxfId="6" priority="1" stopIfTrue="1" operator="equal">
      <formula>"."</formula>
    </cfRule>
    <cfRule type="cellIs" dxfId="5" priority="2" stopIfTrue="1" operator="equal">
      <formula>"..."</formula>
    </cfRule>
    <cfRule type="cellIs" dxfId="4" priority="3" stopIfTrue="1" operator="equal">
      <formula>"–"</formula>
    </cfRule>
  </conditionalFormatting>
  <hyperlinks>
    <hyperlink ref="A1" location="Inhalt!A1" display="Inhalt" xr:uid="{026BEF6E-4AB6-4AFF-804F-0EA15246EED5}"/>
  </hyperlinks>
  <pageMargins left="0.59055118110236227" right="0.59055118110236227" top="0.43307086614173229" bottom="0.82677165354330717" header="0.31496062992125984" footer="0.55118110236220474"/>
  <pageSetup paperSize="9" firstPageNumber="16" fitToHeight="0" pageOrder="overThenDown" orientation="portrait" useFirstPageNumber="1" r:id="rId1"/>
  <headerFooter alignWithMargins="0">
    <oddFooter>&amp;C&amp;"BaWue Sans,Standard"&amp;7&amp;P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37"/>
  <sheetViews>
    <sheetView workbookViewId="0">
      <pane ySplit="6" topLeftCell="A7" activePane="bottomLeft" state="frozen"/>
      <selection sqref="A1:XFD1"/>
      <selection pane="bottomLeft" activeCell="A2" sqref="A2"/>
    </sheetView>
  </sheetViews>
  <sheetFormatPr baseColWidth="10" defaultColWidth="9.140625" defaultRowHeight="11.25"/>
  <cols>
    <col min="1" max="1" width="13.28515625" style="1" customWidth="1"/>
    <col min="2" max="11" width="7.85546875" style="1" customWidth="1"/>
    <col min="12" max="16384" width="9.140625" style="1"/>
  </cols>
  <sheetData>
    <row r="1" spans="1:12" s="101" customFormat="1" ht="15.75">
      <c r="A1" s="100" t="s">
        <v>195</v>
      </c>
    </row>
    <row r="2" spans="1:12" ht="14.85" customHeight="1">
      <c r="A2" s="99" t="s">
        <v>85</v>
      </c>
      <c r="D2" s="2"/>
      <c r="E2" s="2"/>
      <c r="F2" s="2"/>
      <c r="G2" s="2"/>
      <c r="H2" s="2"/>
      <c r="I2" s="2"/>
      <c r="J2" s="2"/>
      <c r="K2" s="11"/>
      <c r="L2" s="11"/>
    </row>
    <row r="3" spans="1:12" ht="18" customHeight="1">
      <c r="A3" s="190" t="s">
        <v>78</v>
      </c>
      <c r="B3" s="142" t="s">
        <v>172</v>
      </c>
      <c r="C3" s="175" t="s">
        <v>64</v>
      </c>
      <c r="D3" s="226"/>
      <c r="E3" s="226"/>
      <c r="F3" s="226"/>
      <c r="G3" s="226"/>
      <c r="H3" s="226"/>
      <c r="I3" s="227"/>
      <c r="J3" s="216" t="s">
        <v>2</v>
      </c>
      <c r="K3" s="175" t="s">
        <v>1</v>
      </c>
    </row>
    <row r="4" spans="1:12" ht="15" customHeight="1">
      <c r="A4" s="229"/>
      <c r="B4" s="152"/>
      <c r="C4" s="162" t="s">
        <v>13</v>
      </c>
      <c r="D4" s="231" t="s">
        <v>67</v>
      </c>
      <c r="E4" s="232"/>
      <c r="F4" s="232"/>
      <c r="G4" s="232"/>
      <c r="H4" s="232"/>
      <c r="I4" s="231" t="s">
        <v>40</v>
      </c>
      <c r="J4" s="230"/>
      <c r="K4" s="225"/>
    </row>
    <row r="5" spans="1:12" ht="15" customHeight="1">
      <c r="A5" s="229"/>
      <c r="B5" s="152"/>
      <c r="C5" s="228"/>
      <c r="D5" s="212" t="s">
        <v>13</v>
      </c>
      <c r="E5" s="212" t="s">
        <v>66</v>
      </c>
      <c r="F5" s="230"/>
      <c r="G5" s="230"/>
      <c r="H5" s="212" t="s">
        <v>164</v>
      </c>
      <c r="I5" s="230"/>
      <c r="J5" s="230"/>
      <c r="K5" s="225"/>
    </row>
    <row r="6" spans="1:12" ht="60" customHeight="1">
      <c r="A6" s="229"/>
      <c r="B6" s="152"/>
      <c r="C6" s="228"/>
      <c r="D6" s="213"/>
      <c r="E6" s="40" t="s">
        <v>13</v>
      </c>
      <c r="F6" s="40" t="s">
        <v>12</v>
      </c>
      <c r="G6" s="40" t="s">
        <v>36</v>
      </c>
      <c r="H6" s="213"/>
      <c r="I6" s="213"/>
      <c r="J6" s="213"/>
      <c r="K6" s="214"/>
    </row>
    <row r="7" spans="1:12" s="12" customFormat="1" ht="20.100000000000001" customHeight="1">
      <c r="A7" s="61">
        <v>1996</v>
      </c>
      <c r="B7" s="91">
        <v>98809</v>
      </c>
      <c r="C7" s="92">
        <v>76802</v>
      </c>
      <c r="D7" s="92">
        <v>76802</v>
      </c>
      <c r="E7" s="92">
        <v>25034</v>
      </c>
      <c r="F7" s="92">
        <v>19719</v>
      </c>
      <c r="G7" s="92">
        <v>5315</v>
      </c>
      <c r="H7" s="92">
        <v>51768</v>
      </c>
      <c r="I7" s="93" t="s">
        <v>162</v>
      </c>
      <c r="J7" s="92">
        <v>5377</v>
      </c>
      <c r="K7" s="92">
        <v>16630</v>
      </c>
    </row>
    <row r="8" spans="1:12" ht="20.100000000000001" customHeight="1">
      <c r="A8" s="62">
        <v>1997</v>
      </c>
      <c r="B8" s="90">
        <v>99755</v>
      </c>
      <c r="C8" s="90">
        <v>76876</v>
      </c>
      <c r="D8" s="90">
        <v>76876</v>
      </c>
      <c r="E8" s="90">
        <v>23811</v>
      </c>
      <c r="F8" s="90">
        <v>18513</v>
      </c>
      <c r="G8" s="90">
        <v>5298</v>
      </c>
      <c r="H8" s="90">
        <v>53065</v>
      </c>
      <c r="I8" s="94" t="s">
        <v>162</v>
      </c>
      <c r="J8" s="90">
        <v>5326</v>
      </c>
      <c r="K8" s="90">
        <v>17553</v>
      </c>
    </row>
    <row r="9" spans="1:12" ht="20.100000000000001" customHeight="1">
      <c r="A9" s="62">
        <v>1998</v>
      </c>
      <c r="B9" s="90">
        <v>99109</v>
      </c>
      <c r="C9" s="90">
        <v>75036</v>
      </c>
      <c r="D9" s="90">
        <v>75036</v>
      </c>
      <c r="E9" s="90">
        <v>23395</v>
      </c>
      <c r="F9" s="90">
        <v>18167</v>
      </c>
      <c r="G9" s="90">
        <v>5228</v>
      </c>
      <c r="H9" s="90">
        <v>51641</v>
      </c>
      <c r="I9" s="94" t="s">
        <v>162</v>
      </c>
      <c r="J9" s="90">
        <v>6292</v>
      </c>
      <c r="K9" s="90">
        <v>17781</v>
      </c>
    </row>
    <row r="10" spans="1:12" ht="20.100000000000001" customHeight="1">
      <c r="A10" s="62">
        <v>1999</v>
      </c>
      <c r="B10" s="90">
        <v>96678</v>
      </c>
      <c r="C10" s="90">
        <v>72671</v>
      </c>
      <c r="D10" s="90">
        <v>72671</v>
      </c>
      <c r="E10" s="90">
        <v>23476</v>
      </c>
      <c r="F10" s="90">
        <v>17853</v>
      </c>
      <c r="G10" s="90">
        <v>5623</v>
      </c>
      <c r="H10" s="90">
        <v>49195</v>
      </c>
      <c r="I10" s="94" t="s">
        <v>162</v>
      </c>
      <c r="J10" s="90">
        <v>6267</v>
      </c>
      <c r="K10" s="90">
        <v>17740</v>
      </c>
    </row>
    <row r="11" spans="1:12" ht="20.100000000000001" customHeight="1">
      <c r="A11" s="62">
        <v>2000</v>
      </c>
      <c r="B11" s="90">
        <v>94109</v>
      </c>
      <c r="C11" s="90">
        <v>71954</v>
      </c>
      <c r="D11" s="90">
        <v>71954</v>
      </c>
      <c r="E11" s="90">
        <v>23252</v>
      </c>
      <c r="F11" s="90">
        <v>17442</v>
      </c>
      <c r="G11" s="90">
        <v>5810</v>
      </c>
      <c r="H11" s="90">
        <v>48702</v>
      </c>
      <c r="I11" s="94" t="s">
        <v>162</v>
      </c>
      <c r="J11" s="90">
        <v>5794</v>
      </c>
      <c r="K11" s="90">
        <v>16361</v>
      </c>
    </row>
    <row r="12" spans="1:12" ht="20.100000000000001" customHeight="1">
      <c r="A12" s="62">
        <v>2001</v>
      </c>
      <c r="B12" s="90">
        <v>91341</v>
      </c>
      <c r="C12" s="90">
        <v>71993</v>
      </c>
      <c r="D12" s="90">
        <v>71993</v>
      </c>
      <c r="E12" s="90">
        <v>22425</v>
      </c>
      <c r="F12" s="90">
        <v>17158</v>
      </c>
      <c r="G12" s="90">
        <v>5267</v>
      </c>
      <c r="H12" s="90">
        <v>49568</v>
      </c>
      <c r="I12" s="94" t="s">
        <v>162</v>
      </c>
      <c r="J12" s="90">
        <v>4830</v>
      </c>
      <c r="K12" s="90">
        <v>14518</v>
      </c>
    </row>
    <row r="13" spans="1:12" ht="20.100000000000001" customHeight="1">
      <c r="A13" s="62">
        <v>2002</v>
      </c>
      <c r="B13" s="90">
        <v>91310</v>
      </c>
      <c r="C13" s="90">
        <v>72125</v>
      </c>
      <c r="D13" s="90">
        <v>72125</v>
      </c>
      <c r="E13" s="90">
        <v>22044</v>
      </c>
      <c r="F13" s="90">
        <v>16867</v>
      </c>
      <c r="G13" s="90">
        <v>5177</v>
      </c>
      <c r="H13" s="90">
        <v>50081</v>
      </c>
      <c r="I13" s="94" t="s">
        <v>162</v>
      </c>
      <c r="J13" s="90">
        <v>4558</v>
      </c>
      <c r="K13" s="90">
        <v>14627</v>
      </c>
    </row>
    <row r="14" spans="1:12" ht="20.100000000000001" customHeight="1">
      <c r="A14" s="63" t="s">
        <v>86</v>
      </c>
      <c r="B14" s="90">
        <v>101975</v>
      </c>
      <c r="C14" s="90">
        <v>81598</v>
      </c>
      <c r="D14" s="90">
        <v>81131</v>
      </c>
      <c r="E14" s="90">
        <v>18988</v>
      </c>
      <c r="F14" s="90">
        <v>13729</v>
      </c>
      <c r="G14" s="90">
        <v>5259</v>
      </c>
      <c r="H14" s="90">
        <v>62143</v>
      </c>
      <c r="I14" s="90">
        <v>467</v>
      </c>
      <c r="J14" s="90">
        <v>8751</v>
      </c>
      <c r="K14" s="90">
        <v>11626</v>
      </c>
    </row>
    <row r="15" spans="1:12" ht="20.100000000000001" customHeight="1">
      <c r="A15" s="62">
        <v>2004</v>
      </c>
      <c r="B15" s="90">
        <v>116463</v>
      </c>
      <c r="C15" s="90">
        <v>96768</v>
      </c>
      <c r="D15" s="90">
        <v>96250</v>
      </c>
      <c r="E15" s="90">
        <v>20467</v>
      </c>
      <c r="F15" s="90">
        <v>14272</v>
      </c>
      <c r="G15" s="90">
        <v>6195</v>
      </c>
      <c r="H15" s="90">
        <v>75783</v>
      </c>
      <c r="I15" s="90">
        <v>518</v>
      </c>
      <c r="J15" s="90">
        <v>9890</v>
      </c>
      <c r="K15" s="90">
        <v>9805</v>
      </c>
    </row>
    <row r="16" spans="1:12" ht="20.100000000000001" customHeight="1">
      <c r="A16" s="62">
        <v>2005</v>
      </c>
      <c r="B16" s="90">
        <v>111044</v>
      </c>
      <c r="C16" s="90">
        <v>92264</v>
      </c>
      <c r="D16" s="90">
        <v>91794</v>
      </c>
      <c r="E16" s="90">
        <v>20895</v>
      </c>
      <c r="F16" s="90">
        <v>13789</v>
      </c>
      <c r="G16" s="90">
        <v>7106</v>
      </c>
      <c r="H16" s="90">
        <v>70899</v>
      </c>
      <c r="I16" s="90">
        <v>470</v>
      </c>
      <c r="J16" s="90">
        <v>9165</v>
      </c>
      <c r="K16" s="90">
        <v>9615</v>
      </c>
    </row>
    <row r="17" spans="1:11" ht="20.100000000000001" customHeight="1">
      <c r="A17" s="62">
        <v>2006</v>
      </c>
      <c r="B17" s="90">
        <v>109218</v>
      </c>
      <c r="C17" s="90">
        <v>88869</v>
      </c>
      <c r="D17" s="90">
        <v>88438</v>
      </c>
      <c r="E17" s="90">
        <v>18943</v>
      </c>
      <c r="F17" s="90">
        <v>12660</v>
      </c>
      <c r="G17" s="90">
        <v>6283</v>
      </c>
      <c r="H17" s="90">
        <v>69495</v>
      </c>
      <c r="I17" s="90">
        <v>431</v>
      </c>
      <c r="J17" s="90">
        <v>10338</v>
      </c>
      <c r="K17" s="90">
        <v>10011</v>
      </c>
    </row>
    <row r="18" spans="1:11" ht="20.100000000000001" customHeight="1">
      <c r="A18" s="62">
        <v>2007</v>
      </c>
      <c r="B18" s="90">
        <v>106566</v>
      </c>
      <c r="C18" s="90">
        <v>84735</v>
      </c>
      <c r="D18" s="90">
        <v>84328</v>
      </c>
      <c r="E18" s="90">
        <v>17111</v>
      </c>
      <c r="F18" s="90">
        <v>11292</v>
      </c>
      <c r="G18" s="90">
        <v>5819</v>
      </c>
      <c r="H18" s="90">
        <v>67217</v>
      </c>
      <c r="I18" s="90">
        <v>407</v>
      </c>
      <c r="J18" s="90">
        <v>11519</v>
      </c>
      <c r="K18" s="90">
        <v>10312</v>
      </c>
    </row>
    <row r="19" spans="1:11" ht="20.100000000000001" customHeight="1">
      <c r="A19" s="62">
        <v>2008</v>
      </c>
      <c r="B19" s="90">
        <v>105476</v>
      </c>
      <c r="C19" s="90">
        <v>82998</v>
      </c>
      <c r="D19" s="90">
        <v>82331</v>
      </c>
      <c r="E19" s="90">
        <v>16578</v>
      </c>
      <c r="F19" s="90">
        <v>10759</v>
      </c>
      <c r="G19" s="90">
        <v>5819</v>
      </c>
      <c r="H19" s="90">
        <v>65753</v>
      </c>
      <c r="I19" s="90">
        <v>667</v>
      </c>
      <c r="J19" s="90">
        <v>12258</v>
      </c>
      <c r="K19" s="90">
        <v>10220</v>
      </c>
    </row>
    <row r="20" spans="1:11" ht="20.100000000000001" customHeight="1">
      <c r="A20" s="62">
        <v>2009</v>
      </c>
      <c r="B20" s="90">
        <v>109124</v>
      </c>
      <c r="C20" s="90">
        <v>86595</v>
      </c>
      <c r="D20" s="90">
        <v>85890</v>
      </c>
      <c r="E20" s="90">
        <v>16659</v>
      </c>
      <c r="F20" s="90">
        <v>11409</v>
      </c>
      <c r="G20" s="90">
        <v>5250</v>
      </c>
      <c r="H20" s="90">
        <v>69231</v>
      </c>
      <c r="I20" s="90">
        <v>705</v>
      </c>
      <c r="J20" s="90">
        <v>11728</v>
      </c>
      <c r="K20" s="90">
        <v>10801</v>
      </c>
    </row>
    <row r="21" spans="1:11" ht="20.100000000000001" customHeight="1">
      <c r="A21" s="62">
        <v>2010</v>
      </c>
      <c r="B21" s="90">
        <v>109833</v>
      </c>
      <c r="C21" s="90">
        <v>87697</v>
      </c>
      <c r="D21" s="90">
        <v>86943</v>
      </c>
      <c r="E21" s="90">
        <v>16731</v>
      </c>
      <c r="F21" s="90">
        <v>11458</v>
      </c>
      <c r="G21" s="90">
        <v>5273</v>
      </c>
      <c r="H21" s="90">
        <v>70212</v>
      </c>
      <c r="I21" s="90">
        <v>754</v>
      </c>
      <c r="J21" s="90">
        <v>12176</v>
      </c>
      <c r="K21" s="90">
        <v>9960</v>
      </c>
    </row>
    <row r="22" spans="1:11" ht="20.100000000000001" customHeight="1">
      <c r="A22" s="62">
        <v>2011</v>
      </c>
      <c r="B22" s="90">
        <v>103630</v>
      </c>
      <c r="C22" s="90">
        <v>81834</v>
      </c>
      <c r="D22" s="90">
        <v>81288</v>
      </c>
      <c r="E22" s="90">
        <v>16415</v>
      </c>
      <c r="F22" s="90">
        <v>11358</v>
      </c>
      <c r="G22" s="90">
        <v>5057</v>
      </c>
      <c r="H22" s="90">
        <v>64873</v>
      </c>
      <c r="I22" s="90">
        <v>546</v>
      </c>
      <c r="J22" s="90">
        <v>12442</v>
      </c>
      <c r="K22" s="90">
        <v>9354</v>
      </c>
    </row>
    <row r="23" spans="1:11" ht="20.100000000000001" customHeight="1">
      <c r="A23" s="62">
        <v>2012</v>
      </c>
      <c r="B23" s="90">
        <v>96089</v>
      </c>
      <c r="C23" s="90">
        <v>74422</v>
      </c>
      <c r="D23" s="90">
        <v>74035</v>
      </c>
      <c r="E23" s="90">
        <v>15246</v>
      </c>
      <c r="F23" s="90">
        <v>10596</v>
      </c>
      <c r="G23" s="90">
        <v>4650</v>
      </c>
      <c r="H23" s="90">
        <v>58789</v>
      </c>
      <c r="I23" s="90">
        <v>387</v>
      </c>
      <c r="J23" s="90">
        <v>12463</v>
      </c>
      <c r="K23" s="90">
        <v>9204</v>
      </c>
    </row>
    <row r="24" spans="1:11" ht="20.100000000000001" customHeight="1">
      <c r="A24" s="62">
        <v>2013</v>
      </c>
      <c r="B24" s="90">
        <v>96905</v>
      </c>
      <c r="C24" s="90">
        <v>75586</v>
      </c>
      <c r="D24" s="90">
        <v>74901</v>
      </c>
      <c r="E24" s="90">
        <v>15357</v>
      </c>
      <c r="F24" s="90">
        <v>10827</v>
      </c>
      <c r="G24" s="90">
        <v>4530</v>
      </c>
      <c r="H24" s="90">
        <v>59544</v>
      </c>
      <c r="I24" s="90">
        <v>685</v>
      </c>
      <c r="J24" s="90">
        <v>12419</v>
      </c>
      <c r="K24" s="90">
        <v>8900</v>
      </c>
    </row>
    <row r="25" spans="1:11" ht="20.100000000000001" customHeight="1">
      <c r="A25" s="62">
        <v>2014</v>
      </c>
      <c r="B25" s="90">
        <v>92014</v>
      </c>
      <c r="C25" s="90">
        <v>71229</v>
      </c>
      <c r="D25" s="90">
        <v>70769</v>
      </c>
      <c r="E25" s="90">
        <v>14924</v>
      </c>
      <c r="F25" s="90">
        <v>10549</v>
      </c>
      <c r="G25" s="90">
        <v>4375</v>
      </c>
      <c r="H25" s="90">
        <v>55845</v>
      </c>
      <c r="I25" s="90">
        <v>460</v>
      </c>
      <c r="J25" s="90">
        <v>12367</v>
      </c>
      <c r="K25" s="90">
        <v>8418</v>
      </c>
    </row>
    <row r="26" spans="1:11" ht="20.100000000000001" customHeight="1">
      <c r="A26" s="62">
        <v>2015</v>
      </c>
      <c r="B26" s="90">
        <v>90907</v>
      </c>
      <c r="C26" s="90">
        <v>70391</v>
      </c>
      <c r="D26" s="90">
        <v>69869</v>
      </c>
      <c r="E26" s="90">
        <v>15466</v>
      </c>
      <c r="F26" s="90">
        <v>10690</v>
      </c>
      <c r="G26" s="90">
        <v>4776</v>
      </c>
      <c r="H26" s="90">
        <v>54403</v>
      </c>
      <c r="I26" s="90">
        <v>522</v>
      </c>
      <c r="J26" s="90">
        <v>12012</v>
      </c>
      <c r="K26" s="90">
        <v>8504</v>
      </c>
    </row>
    <row r="27" spans="1:11" ht="20.100000000000001" customHeight="1">
      <c r="A27" s="62">
        <v>2016</v>
      </c>
      <c r="B27" s="90">
        <v>88461</v>
      </c>
      <c r="C27" s="90">
        <v>68108</v>
      </c>
      <c r="D27" s="90">
        <v>67625</v>
      </c>
      <c r="E27" s="90">
        <v>14697</v>
      </c>
      <c r="F27" s="90">
        <v>10459</v>
      </c>
      <c r="G27" s="90">
        <v>4238</v>
      </c>
      <c r="H27" s="90">
        <v>52928</v>
      </c>
      <c r="I27" s="90">
        <v>483</v>
      </c>
      <c r="J27" s="90">
        <v>11934</v>
      </c>
      <c r="K27" s="90">
        <v>8419</v>
      </c>
    </row>
    <row r="28" spans="1:11" ht="20.100000000000001" customHeight="1">
      <c r="A28" s="62">
        <v>2017</v>
      </c>
      <c r="B28" s="90">
        <v>86322</v>
      </c>
      <c r="C28" s="90">
        <v>66828</v>
      </c>
      <c r="D28" s="90">
        <v>66316</v>
      </c>
      <c r="E28" s="90">
        <v>14277</v>
      </c>
      <c r="F28" s="90">
        <v>10158</v>
      </c>
      <c r="G28" s="90">
        <v>4119</v>
      </c>
      <c r="H28" s="90">
        <v>52039</v>
      </c>
      <c r="I28" s="90">
        <v>512</v>
      </c>
      <c r="J28" s="90">
        <v>11460</v>
      </c>
      <c r="K28" s="90">
        <v>8034</v>
      </c>
    </row>
    <row r="29" spans="1:11" ht="20.100000000000001" customHeight="1">
      <c r="A29" s="62">
        <v>2018</v>
      </c>
      <c r="B29" s="90">
        <v>86040</v>
      </c>
      <c r="C29" s="90">
        <v>66807</v>
      </c>
      <c r="D29" s="90">
        <v>66139</v>
      </c>
      <c r="E29" s="90">
        <v>14163</v>
      </c>
      <c r="F29" s="90">
        <v>9874</v>
      </c>
      <c r="G29" s="90">
        <v>4289</v>
      </c>
      <c r="H29" s="90">
        <v>51976</v>
      </c>
      <c r="I29" s="90">
        <v>668</v>
      </c>
      <c r="J29" s="90">
        <v>11272</v>
      </c>
      <c r="K29" s="90">
        <v>7961</v>
      </c>
    </row>
    <row r="30" spans="1:11" ht="20.100000000000001" customHeight="1">
      <c r="A30" s="62">
        <v>2019</v>
      </c>
      <c r="B30" s="90">
        <v>86785</v>
      </c>
      <c r="C30" s="90">
        <v>68417</v>
      </c>
      <c r="D30" s="90">
        <v>67925</v>
      </c>
      <c r="E30" s="90">
        <v>13887</v>
      </c>
      <c r="F30" s="90">
        <v>9943</v>
      </c>
      <c r="G30" s="90">
        <v>3944</v>
      </c>
      <c r="H30" s="90">
        <v>54038</v>
      </c>
      <c r="I30" s="90">
        <v>492</v>
      </c>
      <c r="J30" s="90">
        <v>10779</v>
      </c>
      <c r="K30" s="90">
        <v>7589</v>
      </c>
    </row>
    <row r="31" spans="1:11" ht="20.100000000000001" customHeight="1">
      <c r="A31" s="62">
        <v>2020</v>
      </c>
      <c r="B31" s="90">
        <v>88865</v>
      </c>
      <c r="C31" s="90">
        <v>71490</v>
      </c>
      <c r="D31" s="90">
        <v>71082</v>
      </c>
      <c r="E31" s="90">
        <v>13256</v>
      </c>
      <c r="F31" s="90">
        <v>9565</v>
      </c>
      <c r="G31" s="90">
        <v>3691</v>
      </c>
      <c r="H31" s="90">
        <v>57826</v>
      </c>
      <c r="I31" s="90">
        <v>408</v>
      </c>
      <c r="J31" s="90">
        <v>10957</v>
      </c>
      <c r="K31" s="90">
        <v>6418</v>
      </c>
    </row>
    <row r="32" spans="1:11" ht="20.100000000000001" customHeight="1">
      <c r="A32" s="62">
        <v>2021</v>
      </c>
      <c r="B32" s="90">
        <v>96239</v>
      </c>
      <c r="C32" s="90">
        <v>78298</v>
      </c>
      <c r="D32" s="90">
        <v>77673</v>
      </c>
      <c r="E32" s="90">
        <v>14971</v>
      </c>
      <c r="F32" s="90">
        <v>10628</v>
      </c>
      <c r="G32" s="90">
        <v>4343</v>
      </c>
      <c r="H32" s="90">
        <v>62702</v>
      </c>
      <c r="I32" s="90">
        <v>625</v>
      </c>
      <c r="J32" s="90">
        <v>11171</v>
      </c>
      <c r="K32" s="90">
        <v>6770</v>
      </c>
    </row>
    <row r="33" spans="1:11" ht="20.100000000000001" customHeight="1">
      <c r="A33" s="62">
        <v>2022</v>
      </c>
      <c r="B33" s="90">
        <v>93279</v>
      </c>
      <c r="C33" s="90">
        <v>75052</v>
      </c>
      <c r="D33" s="90">
        <v>74591</v>
      </c>
      <c r="E33" s="90">
        <v>13928</v>
      </c>
      <c r="F33" s="90">
        <v>9754</v>
      </c>
      <c r="G33" s="90">
        <v>4174</v>
      </c>
      <c r="H33" s="90">
        <v>60663</v>
      </c>
      <c r="I33" s="90">
        <v>461</v>
      </c>
      <c r="J33" s="90">
        <v>11133</v>
      </c>
      <c r="K33" s="90">
        <v>7094</v>
      </c>
    </row>
    <row r="34" spans="1:11" ht="20.100000000000001" customHeight="1">
      <c r="A34" s="62">
        <v>2023</v>
      </c>
      <c r="B34" s="90">
        <v>96595</v>
      </c>
      <c r="C34" s="90">
        <v>78291</v>
      </c>
      <c r="D34" s="90">
        <v>77786</v>
      </c>
      <c r="E34" s="90">
        <v>13305</v>
      </c>
      <c r="F34" s="90">
        <v>9712</v>
      </c>
      <c r="G34" s="90">
        <v>3593</v>
      </c>
      <c r="H34" s="90">
        <v>64481</v>
      </c>
      <c r="I34" s="90">
        <v>505</v>
      </c>
      <c r="J34" s="90">
        <v>11235</v>
      </c>
      <c r="K34" s="90">
        <v>7069</v>
      </c>
    </row>
    <row r="35" spans="1:11" ht="20.100000000000001" customHeight="1">
      <c r="A35" s="62">
        <v>2024</v>
      </c>
      <c r="B35" s="90">
        <v>95309</v>
      </c>
      <c r="C35" s="90">
        <v>77387</v>
      </c>
      <c r="D35" s="90">
        <v>76860</v>
      </c>
      <c r="E35" s="90">
        <v>13309</v>
      </c>
      <c r="F35" s="90">
        <v>9730</v>
      </c>
      <c r="G35" s="90">
        <v>3579</v>
      </c>
      <c r="H35" s="90">
        <v>63551</v>
      </c>
      <c r="I35" s="90">
        <v>527</v>
      </c>
      <c r="J35" s="90">
        <v>11014</v>
      </c>
      <c r="K35" s="90">
        <v>6908</v>
      </c>
    </row>
    <row r="36" spans="1:11" ht="20.100000000000001" customHeight="1">
      <c r="A36" s="62">
        <v>2025</v>
      </c>
      <c r="B36" s="90">
        <v>105160</v>
      </c>
      <c r="C36" s="90">
        <v>86198</v>
      </c>
      <c r="D36" s="90">
        <v>85832</v>
      </c>
      <c r="E36" s="90">
        <v>14985</v>
      </c>
      <c r="F36" s="90">
        <v>11243</v>
      </c>
      <c r="G36" s="90">
        <v>3742</v>
      </c>
      <c r="H36" s="90">
        <v>70847</v>
      </c>
      <c r="I36" s="90">
        <v>366</v>
      </c>
      <c r="J36" s="90">
        <v>11860</v>
      </c>
      <c r="K36" s="90">
        <v>7102</v>
      </c>
    </row>
    <row r="37" spans="1:11" ht="23.25" customHeight="1">
      <c r="A37" s="224" t="s">
        <v>185</v>
      </c>
      <c r="B37" s="189"/>
      <c r="C37" s="189"/>
      <c r="D37" s="189"/>
      <c r="E37" s="189"/>
      <c r="F37" s="189"/>
      <c r="G37" s="189"/>
      <c r="H37" s="189"/>
      <c r="I37" s="189"/>
      <c r="J37" s="189"/>
      <c r="K37" s="189"/>
    </row>
  </sheetData>
  <mergeCells count="12">
    <mergeCell ref="A37:K37"/>
    <mergeCell ref="K3:K6"/>
    <mergeCell ref="C3:I3"/>
    <mergeCell ref="C4:C6"/>
    <mergeCell ref="A3:A6"/>
    <mergeCell ref="B3:B6"/>
    <mergeCell ref="J3:J6"/>
    <mergeCell ref="I4:I6"/>
    <mergeCell ref="D4:H4"/>
    <mergeCell ref="D5:D6"/>
    <mergeCell ref="H5:H6"/>
    <mergeCell ref="E5:G5"/>
  </mergeCells>
  <phoneticPr fontId="0" type="noConversion"/>
  <conditionalFormatting sqref="I7:I13">
    <cfRule type="cellIs" dxfId="3" priority="1" stopIfTrue="1" operator="equal">
      <formula>"."</formula>
    </cfRule>
    <cfRule type="cellIs" dxfId="2" priority="2" stopIfTrue="1" operator="equal">
      <formula>"..."</formula>
    </cfRule>
  </conditionalFormatting>
  <hyperlinks>
    <hyperlink ref="A1" location="Inhalt!A1" display="Inhalt" xr:uid="{56818DA3-291F-4F70-9C98-AC3E9A47D92F}"/>
  </hyperlinks>
  <pageMargins left="0.59055118110236227" right="0.59055118110236227" top="0.43307086614173229" bottom="0.82677165354330717" header="0.31496062992125984" footer="0.55118110236220474"/>
  <pageSetup paperSize="9" firstPageNumber="17" fitToHeight="0" pageOrder="overThenDown" orientation="portrait" useFirstPageNumber="1" r:id="rId1"/>
  <headerFooter alignWithMargins="0">
    <oddFooter>&amp;C&amp;"BaWue Sans,Standard"&amp;7&amp;P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7"/>
  <sheetViews>
    <sheetView zoomScaleNormal="100" workbookViewId="0">
      <pane ySplit="6" topLeftCell="A7" activePane="bottomLeft" state="frozen"/>
      <selection sqref="A1:XFD1"/>
      <selection pane="bottomLeft" activeCell="A2" sqref="A2"/>
    </sheetView>
  </sheetViews>
  <sheetFormatPr baseColWidth="10" defaultColWidth="9.140625" defaultRowHeight="11.25"/>
  <cols>
    <col min="1" max="1" width="13" style="1" customWidth="1"/>
    <col min="2" max="2" width="8.140625" style="1" customWidth="1"/>
    <col min="3" max="11" width="7.85546875" style="1" customWidth="1"/>
    <col min="12" max="16384" width="9.140625" style="1"/>
  </cols>
  <sheetData>
    <row r="1" spans="1:12" s="101" customFormat="1" ht="15.75">
      <c r="A1" s="100" t="s">
        <v>195</v>
      </c>
    </row>
    <row r="2" spans="1:12" ht="14.85" customHeight="1">
      <c r="A2" s="99" t="s">
        <v>84</v>
      </c>
      <c r="D2" s="2"/>
      <c r="E2" s="2"/>
      <c r="F2" s="2"/>
      <c r="G2" s="2"/>
      <c r="H2" s="2"/>
      <c r="I2" s="2"/>
      <c r="J2" s="2"/>
      <c r="K2" s="11"/>
      <c r="L2" s="11"/>
    </row>
    <row r="3" spans="1:12" ht="18" customHeight="1">
      <c r="A3" s="190" t="s">
        <v>78</v>
      </c>
      <c r="B3" s="142" t="s">
        <v>174</v>
      </c>
      <c r="C3" s="175" t="s">
        <v>3</v>
      </c>
      <c r="D3" s="226"/>
      <c r="E3" s="226"/>
      <c r="F3" s="226"/>
      <c r="G3" s="226"/>
      <c r="H3" s="226"/>
      <c r="I3" s="227"/>
      <c r="J3" s="216" t="s">
        <v>5</v>
      </c>
      <c r="K3" s="175" t="s">
        <v>4</v>
      </c>
    </row>
    <row r="4" spans="1:12" ht="15" customHeight="1">
      <c r="A4" s="191"/>
      <c r="B4" s="152"/>
      <c r="C4" s="162" t="s">
        <v>13</v>
      </c>
      <c r="D4" s="231" t="s">
        <v>79</v>
      </c>
      <c r="E4" s="232"/>
      <c r="F4" s="232"/>
      <c r="G4" s="232"/>
      <c r="H4" s="232"/>
      <c r="I4" s="231" t="s">
        <v>40</v>
      </c>
      <c r="J4" s="230"/>
      <c r="K4" s="225"/>
    </row>
    <row r="5" spans="1:12" ht="15" customHeight="1">
      <c r="A5" s="191"/>
      <c r="B5" s="152"/>
      <c r="C5" s="228"/>
      <c r="D5" s="212" t="s">
        <v>13</v>
      </c>
      <c r="E5" s="212" t="s">
        <v>6</v>
      </c>
      <c r="F5" s="230"/>
      <c r="G5" s="230"/>
      <c r="H5" s="212" t="s">
        <v>165</v>
      </c>
      <c r="I5" s="230"/>
      <c r="J5" s="230"/>
      <c r="K5" s="225"/>
    </row>
    <row r="6" spans="1:12" ht="60" customHeight="1">
      <c r="A6" s="191"/>
      <c r="B6" s="152"/>
      <c r="C6" s="228"/>
      <c r="D6" s="213"/>
      <c r="E6" s="40" t="s">
        <v>13</v>
      </c>
      <c r="F6" s="40" t="s">
        <v>12</v>
      </c>
      <c r="G6" s="40" t="s">
        <v>36</v>
      </c>
      <c r="H6" s="213"/>
      <c r="I6" s="213"/>
      <c r="J6" s="213"/>
      <c r="K6" s="214"/>
    </row>
    <row r="7" spans="1:12" s="12" customFormat="1" ht="20.100000000000001" customHeight="1">
      <c r="A7" s="65">
        <v>1996</v>
      </c>
      <c r="B7" s="64">
        <v>84941</v>
      </c>
      <c r="C7" s="68">
        <v>61410</v>
      </c>
      <c r="D7" s="68">
        <v>61410</v>
      </c>
      <c r="E7" s="68">
        <v>13414</v>
      </c>
      <c r="F7" s="68">
        <v>11297</v>
      </c>
      <c r="G7" s="68">
        <v>2117</v>
      </c>
      <c r="H7" s="68">
        <v>47996</v>
      </c>
      <c r="I7" s="69" t="s">
        <v>162</v>
      </c>
      <c r="J7" s="68">
        <v>6553</v>
      </c>
      <c r="K7" s="68">
        <v>16978</v>
      </c>
    </row>
    <row r="8" spans="1:12" ht="20.100000000000001" customHeight="1">
      <c r="A8" s="29">
        <v>1997</v>
      </c>
      <c r="B8" s="35">
        <v>88160</v>
      </c>
      <c r="C8" s="35">
        <v>61376</v>
      </c>
      <c r="D8" s="35">
        <v>61376</v>
      </c>
      <c r="E8" s="35">
        <v>12669</v>
      </c>
      <c r="F8" s="35">
        <v>11432</v>
      </c>
      <c r="G8" s="35">
        <v>1237</v>
      </c>
      <c r="H8" s="35">
        <v>48707</v>
      </c>
      <c r="I8" s="67" t="s">
        <v>162</v>
      </c>
      <c r="J8" s="35">
        <v>7601</v>
      </c>
      <c r="K8" s="35">
        <v>19183</v>
      </c>
    </row>
    <row r="9" spans="1:12" ht="20.100000000000001" customHeight="1">
      <c r="A9" s="29">
        <v>1998</v>
      </c>
      <c r="B9" s="35">
        <v>90625</v>
      </c>
      <c r="C9" s="35">
        <v>62044</v>
      </c>
      <c r="D9" s="35">
        <v>62044</v>
      </c>
      <c r="E9" s="35">
        <v>13434</v>
      </c>
      <c r="F9" s="35">
        <v>12086</v>
      </c>
      <c r="G9" s="35">
        <v>1348</v>
      </c>
      <c r="H9" s="35">
        <v>48610</v>
      </c>
      <c r="I9" s="67" t="s">
        <v>162</v>
      </c>
      <c r="J9" s="35">
        <v>8388</v>
      </c>
      <c r="K9" s="35">
        <v>20193</v>
      </c>
    </row>
    <row r="10" spans="1:12" ht="20.100000000000001" customHeight="1">
      <c r="A10" s="29">
        <v>1999</v>
      </c>
      <c r="B10" s="35">
        <v>90627</v>
      </c>
      <c r="C10" s="35">
        <v>63169</v>
      </c>
      <c r="D10" s="35">
        <v>63169</v>
      </c>
      <c r="E10" s="35">
        <v>12883</v>
      </c>
      <c r="F10" s="35">
        <v>11676</v>
      </c>
      <c r="G10" s="35">
        <v>1207</v>
      </c>
      <c r="H10" s="35">
        <v>50286</v>
      </c>
      <c r="I10" s="67" t="s">
        <v>162</v>
      </c>
      <c r="J10" s="35">
        <v>8125</v>
      </c>
      <c r="K10" s="35">
        <v>19333</v>
      </c>
    </row>
    <row r="11" spans="1:12" ht="20.100000000000001" customHeight="1">
      <c r="A11" s="29">
        <v>2000</v>
      </c>
      <c r="B11" s="35">
        <v>84972</v>
      </c>
      <c r="C11" s="35">
        <v>62261</v>
      </c>
      <c r="D11" s="35">
        <v>62261</v>
      </c>
      <c r="E11" s="35">
        <v>16438</v>
      </c>
      <c r="F11" s="35">
        <v>11989</v>
      </c>
      <c r="G11" s="35">
        <v>4449</v>
      </c>
      <c r="H11" s="35">
        <v>45823</v>
      </c>
      <c r="I11" s="67" t="s">
        <v>162</v>
      </c>
      <c r="J11" s="35">
        <v>7912</v>
      </c>
      <c r="K11" s="35">
        <v>14799</v>
      </c>
    </row>
    <row r="12" spans="1:12" ht="20.100000000000001" customHeight="1">
      <c r="A12" s="29">
        <v>2001</v>
      </c>
      <c r="B12" s="35">
        <v>81576</v>
      </c>
      <c r="C12" s="35">
        <v>60948</v>
      </c>
      <c r="D12" s="35">
        <v>60948</v>
      </c>
      <c r="E12" s="35">
        <v>16557</v>
      </c>
      <c r="F12" s="35">
        <v>12269</v>
      </c>
      <c r="G12" s="35">
        <v>4288</v>
      </c>
      <c r="H12" s="35">
        <v>44391</v>
      </c>
      <c r="I12" s="67" t="s">
        <v>162</v>
      </c>
      <c r="J12" s="35">
        <v>7813</v>
      </c>
      <c r="K12" s="35">
        <v>12815</v>
      </c>
    </row>
    <row r="13" spans="1:12" ht="20.100000000000001" customHeight="1">
      <c r="A13" s="29">
        <v>2002</v>
      </c>
      <c r="B13" s="35">
        <v>84108</v>
      </c>
      <c r="C13" s="35">
        <v>63813</v>
      </c>
      <c r="D13" s="35">
        <v>63813</v>
      </c>
      <c r="E13" s="35">
        <v>17620</v>
      </c>
      <c r="F13" s="35">
        <v>12828</v>
      </c>
      <c r="G13" s="35">
        <v>4792</v>
      </c>
      <c r="H13" s="35">
        <v>46193</v>
      </c>
      <c r="I13" s="67" t="s">
        <v>162</v>
      </c>
      <c r="J13" s="35">
        <v>7694</v>
      </c>
      <c r="K13" s="35">
        <v>12601</v>
      </c>
    </row>
    <row r="14" spans="1:12" ht="20.100000000000001" customHeight="1">
      <c r="A14" s="38" t="s">
        <v>86</v>
      </c>
      <c r="B14" s="35">
        <v>86112</v>
      </c>
      <c r="C14" s="35">
        <v>65613</v>
      </c>
      <c r="D14" s="35">
        <v>63955</v>
      </c>
      <c r="E14" s="35">
        <v>14603</v>
      </c>
      <c r="F14" s="35">
        <v>10406</v>
      </c>
      <c r="G14" s="35">
        <v>4197</v>
      </c>
      <c r="H14" s="35">
        <v>49352</v>
      </c>
      <c r="I14" s="35">
        <v>1658</v>
      </c>
      <c r="J14" s="35">
        <v>10027</v>
      </c>
      <c r="K14" s="35">
        <v>10472</v>
      </c>
    </row>
    <row r="15" spans="1:12" ht="20.100000000000001" customHeight="1">
      <c r="A15" s="29">
        <v>2004</v>
      </c>
      <c r="B15" s="35">
        <v>88298</v>
      </c>
      <c r="C15" s="35">
        <v>68079</v>
      </c>
      <c r="D15" s="35">
        <v>65777</v>
      </c>
      <c r="E15" s="35">
        <v>15229</v>
      </c>
      <c r="F15" s="35">
        <v>11000</v>
      </c>
      <c r="G15" s="35">
        <v>4229</v>
      </c>
      <c r="H15" s="35">
        <v>50548</v>
      </c>
      <c r="I15" s="35">
        <v>2302</v>
      </c>
      <c r="J15" s="35">
        <v>10859</v>
      </c>
      <c r="K15" s="35">
        <v>9360</v>
      </c>
    </row>
    <row r="16" spans="1:12" ht="20.100000000000001" customHeight="1">
      <c r="A16" s="29">
        <v>2005</v>
      </c>
      <c r="B16" s="35">
        <v>89277</v>
      </c>
      <c r="C16" s="35">
        <v>69862</v>
      </c>
      <c r="D16" s="35">
        <v>67643</v>
      </c>
      <c r="E16" s="35">
        <v>16007</v>
      </c>
      <c r="F16" s="35">
        <v>11136</v>
      </c>
      <c r="G16" s="35">
        <v>4871</v>
      </c>
      <c r="H16" s="35">
        <v>51636</v>
      </c>
      <c r="I16" s="35">
        <v>2219</v>
      </c>
      <c r="J16" s="35">
        <v>10747</v>
      </c>
      <c r="K16" s="35">
        <v>8668</v>
      </c>
    </row>
    <row r="17" spans="1:11" ht="20.100000000000001" customHeight="1">
      <c r="A17" s="29">
        <v>2006</v>
      </c>
      <c r="B17" s="35">
        <v>90411</v>
      </c>
      <c r="C17" s="35">
        <v>70820</v>
      </c>
      <c r="D17" s="35">
        <v>69269</v>
      </c>
      <c r="E17" s="35">
        <v>14635</v>
      </c>
      <c r="F17" s="35">
        <v>10359</v>
      </c>
      <c r="G17" s="35">
        <v>4276</v>
      </c>
      <c r="H17" s="35">
        <v>54634</v>
      </c>
      <c r="I17" s="35">
        <v>1551</v>
      </c>
      <c r="J17" s="35">
        <v>11186</v>
      </c>
      <c r="K17" s="35">
        <v>8405</v>
      </c>
    </row>
    <row r="18" spans="1:11" ht="20.100000000000001" customHeight="1">
      <c r="A18" s="29">
        <v>2007</v>
      </c>
      <c r="B18" s="35">
        <v>90762</v>
      </c>
      <c r="C18" s="35">
        <v>69478</v>
      </c>
      <c r="D18" s="35">
        <v>68670</v>
      </c>
      <c r="E18" s="35">
        <v>13503</v>
      </c>
      <c r="F18" s="35">
        <v>9447</v>
      </c>
      <c r="G18" s="35">
        <v>4056</v>
      </c>
      <c r="H18" s="35">
        <v>55167</v>
      </c>
      <c r="I18" s="35">
        <v>808</v>
      </c>
      <c r="J18" s="35">
        <v>12665</v>
      </c>
      <c r="K18" s="35">
        <v>8619</v>
      </c>
    </row>
    <row r="19" spans="1:11" ht="20.100000000000001" customHeight="1">
      <c r="A19" s="29">
        <v>2008</v>
      </c>
      <c r="B19" s="35">
        <v>94838</v>
      </c>
      <c r="C19" s="35">
        <v>72894</v>
      </c>
      <c r="D19" s="35">
        <v>72083</v>
      </c>
      <c r="E19" s="35">
        <v>13635</v>
      </c>
      <c r="F19" s="35">
        <v>9119</v>
      </c>
      <c r="G19" s="35">
        <v>4516</v>
      </c>
      <c r="H19" s="35">
        <v>58448</v>
      </c>
      <c r="I19" s="35">
        <v>811</v>
      </c>
      <c r="J19" s="35">
        <v>13044</v>
      </c>
      <c r="K19" s="35">
        <v>8900</v>
      </c>
    </row>
    <row r="20" spans="1:11" ht="20.100000000000001" customHeight="1">
      <c r="A20" s="29">
        <v>2009</v>
      </c>
      <c r="B20" s="35">
        <v>92395</v>
      </c>
      <c r="C20" s="35">
        <v>70715</v>
      </c>
      <c r="D20" s="35">
        <v>69783</v>
      </c>
      <c r="E20" s="35">
        <v>13699</v>
      </c>
      <c r="F20" s="35">
        <v>8945</v>
      </c>
      <c r="G20" s="35">
        <v>4754</v>
      </c>
      <c r="H20" s="35">
        <v>56084</v>
      </c>
      <c r="I20" s="35">
        <v>932</v>
      </c>
      <c r="J20" s="35">
        <v>12556</v>
      </c>
      <c r="K20" s="35">
        <v>9124</v>
      </c>
    </row>
    <row r="21" spans="1:11" ht="20.100000000000001" customHeight="1">
      <c r="A21" s="29">
        <v>2010</v>
      </c>
      <c r="B21" s="35">
        <v>93731</v>
      </c>
      <c r="C21" s="35">
        <v>72306</v>
      </c>
      <c r="D21" s="35">
        <v>71261</v>
      </c>
      <c r="E21" s="35">
        <v>13638</v>
      </c>
      <c r="F21" s="35">
        <v>8967</v>
      </c>
      <c r="G21" s="35">
        <v>4671</v>
      </c>
      <c r="H21" s="35">
        <v>57623</v>
      </c>
      <c r="I21" s="35">
        <v>1045</v>
      </c>
      <c r="J21" s="35">
        <v>12802</v>
      </c>
      <c r="K21" s="35">
        <v>8623</v>
      </c>
    </row>
    <row r="22" spans="1:11" ht="20.100000000000001" customHeight="1">
      <c r="A22" s="29">
        <v>2011</v>
      </c>
      <c r="B22" s="35">
        <v>91855</v>
      </c>
      <c r="C22" s="35">
        <v>70672</v>
      </c>
      <c r="D22" s="35">
        <v>69949</v>
      </c>
      <c r="E22" s="35">
        <v>12727</v>
      </c>
      <c r="F22" s="35">
        <v>8352</v>
      </c>
      <c r="G22" s="35">
        <v>4375</v>
      </c>
      <c r="H22" s="35">
        <v>57222</v>
      </c>
      <c r="I22" s="35">
        <v>723</v>
      </c>
      <c r="J22" s="35">
        <v>12949</v>
      </c>
      <c r="K22" s="35">
        <v>8234</v>
      </c>
    </row>
    <row r="23" spans="1:11" ht="20.100000000000001" customHeight="1">
      <c r="A23" s="29">
        <v>2012</v>
      </c>
      <c r="B23" s="35">
        <v>92131</v>
      </c>
      <c r="C23" s="35">
        <v>70676</v>
      </c>
      <c r="D23" s="35">
        <v>70098</v>
      </c>
      <c r="E23" s="35">
        <v>13342</v>
      </c>
      <c r="F23" s="35">
        <v>8464</v>
      </c>
      <c r="G23" s="35">
        <v>4878</v>
      </c>
      <c r="H23" s="35">
        <v>56756</v>
      </c>
      <c r="I23" s="35">
        <v>578</v>
      </c>
      <c r="J23" s="35">
        <v>13272</v>
      </c>
      <c r="K23" s="35">
        <v>8183</v>
      </c>
    </row>
    <row r="24" spans="1:11" ht="20.100000000000001" customHeight="1">
      <c r="A24" s="29">
        <v>2013</v>
      </c>
      <c r="B24" s="35">
        <v>90941</v>
      </c>
      <c r="C24" s="35">
        <v>69843</v>
      </c>
      <c r="D24" s="35">
        <v>68921</v>
      </c>
      <c r="E24" s="35">
        <v>12323</v>
      </c>
      <c r="F24" s="35">
        <v>8315</v>
      </c>
      <c r="G24" s="35">
        <v>4008</v>
      </c>
      <c r="H24" s="35">
        <v>56598</v>
      </c>
      <c r="I24" s="35">
        <v>922</v>
      </c>
      <c r="J24" s="35">
        <v>12980</v>
      </c>
      <c r="K24" s="35">
        <v>8118</v>
      </c>
    </row>
    <row r="25" spans="1:11" ht="20.100000000000001" customHeight="1">
      <c r="A25" s="29">
        <v>2014</v>
      </c>
      <c r="B25" s="35">
        <v>88815</v>
      </c>
      <c r="C25" s="35">
        <v>68230</v>
      </c>
      <c r="D25" s="35">
        <v>67606</v>
      </c>
      <c r="E25" s="35">
        <v>11738</v>
      </c>
      <c r="F25" s="35">
        <v>7987</v>
      </c>
      <c r="G25" s="35">
        <v>3751</v>
      </c>
      <c r="H25" s="35">
        <v>55868</v>
      </c>
      <c r="I25" s="35">
        <v>624</v>
      </c>
      <c r="J25" s="35">
        <v>12625</v>
      </c>
      <c r="K25" s="35">
        <v>7960</v>
      </c>
    </row>
    <row r="26" spans="1:11" ht="20.100000000000001" customHeight="1">
      <c r="A26" s="29">
        <v>2015</v>
      </c>
      <c r="B26" s="35">
        <v>88417</v>
      </c>
      <c r="C26" s="35">
        <v>68029</v>
      </c>
      <c r="D26" s="35">
        <v>67257</v>
      </c>
      <c r="E26" s="35">
        <v>12101</v>
      </c>
      <c r="F26" s="35">
        <v>8296</v>
      </c>
      <c r="G26" s="35">
        <v>3805</v>
      </c>
      <c r="H26" s="35">
        <v>55156</v>
      </c>
      <c r="I26" s="35">
        <v>772</v>
      </c>
      <c r="J26" s="35">
        <v>12550</v>
      </c>
      <c r="K26" s="35">
        <v>7838</v>
      </c>
    </row>
    <row r="27" spans="1:11" ht="20.100000000000001" customHeight="1">
      <c r="A27" s="29">
        <v>2016</v>
      </c>
      <c r="B27" s="35">
        <v>84054</v>
      </c>
      <c r="C27" s="35">
        <v>63736</v>
      </c>
      <c r="D27" s="35">
        <v>62941</v>
      </c>
      <c r="E27" s="35">
        <v>11180</v>
      </c>
      <c r="F27" s="35">
        <v>7546</v>
      </c>
      <c r="G27" s="35">
        <v>3634</v>
      </c>
      <c r="H27" s="35">
        <v>51761</v>
      </c>
      <c r="I27" s="35">
        <v>795</v>
      </c>
      <c r="J27" s="35">
        <v>12484</v>
      </c>
      <c r="K27" s="35">
        <v>7834</v>
      </c>
    </row>
    <row r="28" spans="1:11" ht="20.100000000000001" customHeight="1">
      <c r="A28" s="29">
        <v>2017</v>
      </c>
      <c r="B28" s="35">
        <v>80799</v>
      </c>
      <c r="C28" s="35">
        <v>61662</v>
      </c>
      <c r="D28" s="35">
        <v>60941</v>
      </c>
      <c r="E28" s="35">
        <v>10746</v>
      </c>
      <c r="F28" s="35">
        <v>7312</v>
      </c>
      <c r="G28" s="35">
        <v>3434</v>
      </c>
      <c r="H28" s="35">
        <v>50195</v>
      </c>
      <c r="I28" s="35">
        <v>721</v>
      </c>
      <c r="J28" s="35">
        <v>11803</v>
      </c>
      <c r="K28" s="35">
        <v>7334</v>
      </c>
    </row>
    <row r="29" spans="1:11" ht="20.100000000000001" customHeight="1">
      <c r="A29" s="29">
        <v>2018</v>
      </c>
      <c r="B29" s="35">
        <v>81725</v>
      </c>
      <c r="C29" s="35">
        <v>62629</v>
      </c>
      <c r="D29" s="35">
        <v>61771</v>
      </c>
      <c r="E29" s="35">
        <v>11022</v>
      </c>
      <c r="F29" s="35">
        <v>7280</v>
      </c>
      <c r="G29" s="35">
        <v>3742</v>
      </c>
      <c r="H29" s="35">
        <v>50749</v>
      </c>
      <c r="I29" s="35">
        <v>858</v>
      </c>
      <c r="J29" s="35">
        <v>11793</v>
      </c>
      <c r="K29" s="35">
        <v>7303</v>
      </c>
    </row>
    <row r="30" spans="1:11" ht="20.100000000000001" customHeight="1">
      <c r="A30" s="29">
        <v>2019</v>
      </c>
      <c r="B30" s="35">
        <v>76242</v>
      </c>
      <c r="C30" s="35">
        <v>58027</v>
      </c>
      <c r="D30" s="35">
        <v>57407</v>
      </c>
      <c r="E30" s="35">
        <v>10135</v>
      </c>
      <c r="F30" s="35">
        <v>6579</v>
      </c>
      <c r="G30" s="35">
        <v>3556</v>
      </c>
      <c r="H30" s="35">
        <v>47272</v>
      </c>
      <c r="I30" s="35">
        <v>620</v>
      </c>
      <c r="J30" s="35">
        <v>11441</v>
      </c>
      <c r="K30" s="35">
        <v>6774</v>
      </c>
    </row>
    <row r="31" spans="1:11" ht="20.100000000000001" customHeight="1">
      <c r="A31" s="29">
        <v>2020</v>
      </c>
      <c r="B31" s="35">
        <v>68923</v>
      </c>
      <c r="C31" s="35">
        <v>51763</v>
      </c>
      <c r="D31" s="35">
        <v>51143</v>
      </c>
      <c r="E31" s="35">
        <v>9048</v>
      </c>
      <c r="F31" s="35">
        <v>5780</v>
      </c>
      <c r="G31" s="35">
        <v>3268</v>
      </c>
      <c r="H31" s="35">
        <v>42095</v>
      </c>
      <c r="I31" s="35">
        <v>620</v>
      </c>
      <c r="J31" s="35">
        <v>11460</v>
      </c>
      <c r="K31" s="35">
        <v>5700</v>
      </c>
    </row>
    <row r="32" spans="1:11" ht="20.100000000000001" customHeight="1">
      <c r="A32" s="29">
        <v>2021</v>
      </c>
      <c r="B32" s="35">
        <v>68417</v>
      </c>
      <c r="C32" s="35">
        <v>50651</v>
      </c>
      <c r="D32" s="35">
        <v>49833</v>
      </c>
      <c r="E32" s="35">
        <v>8860</v>
      </c>
      <c r="F32" s="35">
        <v>5561</v>
      </c>
      <c r="G32" s="35">
        <v>3299</v>
      </c>
      <c r="H32" s="35">
        <v>40973</v>
      </c>
      <c r="I32" s="35">
        <v>818</v>
      </c>
      <c r="J32" s="35">
        <v>11783</v>
      </c>
      <c r="K32" s="35">
        <v>5983</v>
      </c>
    </row>
    <row r="33" spans="1:11" ht="20.100000000000001" customHeight="1">
      <c r="A33" s="29">
        <v>2022</v>
      </c>
      <c r="B33" s="35">
        <v>73794</v>
      </c>
      <c r="C33" s="35">
        <v>56198</v>
      </c>
      <c r="D33" s="35">
        <v>55515</v>
      </c>
      <c r="E33" s="35">
        <v>9365</v>
      </c>
      <c r="F33" s="35">
        <v>5925</v>
      </c>
      <c r="G33" s="35">
        <v>3440</v>
      </c>
      <c r="H33" s="35">
        <v>46150</v>
      </c>
      <c r="I33" s="35">
        <v>683</v>
      </c>
      <c r="J33" s="35">
        <v>11380</v>
      </c>
      <c r="K33" s="35">
        <v>6216</v>
      </c>
    </row>
    <row r="34" spans="1:11" ht="20.100000000000001" customHeight="1">
      <c r="A34" s="29">
        <v>2023</v>
      </c>
      <c r="B34" s="35">
        <v>79586</v>
      </c>
      <c r="C34" s="35">
        <v>61595</v>
      </c>
      <c r="D34" s="35">
        <v>60845</v>
      </c>
      <c r="E34" s="35">
        <v>10120</v>
      </c>
      <c r="F34" s="35">
        <v>6324</v>
      </c>
      <c r="G34" s="35">
        <v>3796</v>
      </c>
      <c r="H34" s="35">
        <v>50725</v>
      </c>
      <c r="I34" s="35">
        <v>750</v>
      </c>
      <c r="J34" s="35">
        <v>11903</v>
      </c>
      <c r="K34" s="35">
        <v>6088</v>
      </c>
    </row>
    <row r="35" spans="1:11" ht="20.100000000000001" customHeight="1">
      <c r="A35" s="29">
        <v>2024</v>
      </c>
      <c r="B35" s="35">
        <v>81045</v>
      </c>
      <c r="C35" s="35">
        <v>63639</v>
      </c>
      <c r="D35" s="35">
        <v>63016</v>
      </c>
      <c r="E35" s="35">
        <v>9796</v>
      </c>
      <c r="F35" s="35">
        <v>6691</v>
      </c>
      <c r="G35" s="35">
        <v>3105</v>
      </c>
      <c r="H35" s="35">
        <v>53220</v>
      </c>
      <c r="I35" s="35">
        <v>623</v>
      </c>
      <c r="J35" s="35">
        <v>11420</v>
      </c>
      <c r="K35" s="35">
        <v>5986</v>
      </c>
    </row>
    <row r="36" spans="1:11" ht="20.100000000000001" customHeight="1">
      <c r="A36" s="29">
        <v>2025</v>
      </c>
      <c r="B36" s="35">
        <v>82827</v>
      </c>
      <c r="C36" s="35">
        <v>65548</v>
      </c>
      <c r="D36" s="35">
        <v>64870</v>
      </c>
      <c r="E36" s="35">
        <v>10697</v>
      </c>
      <c r="F36" s="35">
        <v>7475</v>
      </c>
      <c r="G36" s="35">
        <v>3222</v>
      </c>
      <c r="H36" s="35">
        <v>54173</v>
      </c>
      <c r="I36" s="35">
        <v>678</v>
      </c>
      <c r="J36" s="35">
        <v>11199</v>
      </c>
      <c r="K36" s="35">
        <v>6080</v>
      </c>
    </row>
    <row r="37" spans="1:11" ht="23.25" customHeight="1">
      <c r="A37" s="224" t="s">
        <v>185</v>
      </c>
      <c r="B37" s="189"/>
      <c r="C37" s="189"/>
      <c r="D37" s="189"/>
      <c r="E37" s="189"/>
      <c r="F37" s="189"/>
      <c r="G37" s="189"/>
      <c r="H37" s="189"/>
      <c r="I37" s="189"/>
      <c r="J37" s="189"/>
      <c r="K37" s="189"/>
    </row>
  </sheetData>
  <mergeCells count="12">
    <mergeCell ref="C3:I3"/>
    <mergeCell ref="C4:C6"/>
    <mergeCell ref="A37:K37"/>
    <mergeCell ref="A3:A6"/>
    <mergeCell ref="B3:B6"/>
    <mergeCell ref="J3:J6"/>
    <mergeCell ref="K3:K6"/>
    <mergeCell ref="I4:I6"/>
    <mergeCell ref="D4:H4"/>
    <mergeCell ref="D5:D6"/>
    <mergeCell ref="H5:H6"/>
    <mergeCell ref="E5:G5"/>
  </mergeCells>
  <phoneticPr fontId="0" type="noConversion"/>
  <conditionalFormatting sqref="I7:I13">
    <cfRule type="cellIs" dxfId="1" priority="1" stopIfTrue="1" operator="equal">
      <formula>"."</formula>
    </cfRule>
    <cfRule type="cellIs" dxfId="0" priority="2" stopIfTrue="1" operator="equal">
      <formula>"..."</formula>
    </cfRule>
  </conditionalFormatting>
  <hyperlinks>
    <hyperlink ref="A1" location="Inhalt!A1" display="Inhalt" xr:uid="{3B3F87F5-FBF3-47B0-A714-A52B17B91DC4}"/>
  </hyperlinks>
  <pageMargins left="0.59055118110236227" right="0.59055118110236227" top="0.43307086614173229" bottom="0.82677165354330717" header="0.31496062992125984" footer="0.55118110236220474"/>
  <pageSetup paperSize="9" firstPageNumber="18" fitToHeight="0" pageOrder="overThenDown" orientation="portrait" useFirstPageNumber="1"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4</vt:i4>
      </vt:variant>
    </vt:vector>
  </HeadingPairs>
  <TitlesOfParts>
    <vt:vector size="18" baseType="lpstr">
      <vt:lpstr>Titel</vt:lpstr>
      <vt:lpstr>Informationen</vt:lpstr>
      <vt:lpstr>Zeichenerklärung</vt:lpstr>
      <vt:lpstr>Inhalt</vt:lpstr>
      <vt:lpstr>Tabelle1</vt:lpstr>
      <vt:lpstr>Tabelle2</vt:lpstr>
      <vt:lpstr>Tabelle3</vt:lpstr>
      <vt:lpstr>Tabelle4</vt:lpstr>
      <vt:lpstr>Tabelle5</vt:lpstr>
      <vt:lpstr>Tabelle6 </vt:lpstr>
      <vt:lpstr>Tabelle7</vt:lpstr>
      <vt:lpstr>Tabelle8 </vt:lpstr>
      <vt:lpstr>Tabelle9</vt:lpstr>
      <vt:lpstr>Tabelle10</vt:lpstr>
      <vt:lpstr>Tabelle1!Drucktitel</vt:lpstr>
      <vt:lpstr>Tabelle2!Drucktitel</vt:lpstr>
      <vt:lpstr>Tabelle3!Drucktitel</vt:lpstr>
      <vt:lpstr>Tabelle4!Drucktitel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Gewerbeanzeigen in Baden-Württemberg 2025</dc:title>
  <dc:subject>Statistische Berichte</dc:subject>
  <dc:creator/>
  <cp:keywords>Gewerbeanzeigen, Gewerbeabmeldung, Gewerbeanzeigenstatistik, Gewerbeordnung, Gewerbeanmeldungen</cp:keywords>
  <dc:description>Statistisches Landesamt Baden-Württemberg</dc:description>
  <cp:lastModifiedBy/>
  <dcterms:created xsi:type="dcterms:W3CDTF">2025-04-03T05:23:56Z</dcterms:created>
  <dcterms:modified xsi:type="dcterms:W3CDTF">2026-03-04T08:24:28Z</dcterms:modified>
  <cp:category/>
</cp:coreProperties>
</file>